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 TV NETWORK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656.8</v>
      </c>
    </row>
    <row r="9">
      <c r="A9" s="21" t="inlineStr">
        <is>
          <t>Market Capitalization</t>
        </is>
      </c>
      <c r="B9" t="n">
        <v>25871.53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2223.62</v>
      </c>
      <c r="C17" t="n">
        <v>2395.38</v>
      </c>
      <c r="D17" t="n">
        <v>2473.64</v>
      </c>
      <c r="E17" t="n">
        <v>2645.72</v>
      </c>
      <c r="F17" t="n">
        <v>2963.02</v>
      </c>
      <c r="G17" t="n">
        <v>3782.54</v>
      </c>
      <c r="H17" t="n">
        <v>3519.85</v>
      </c>
      <c r="I17" t="n">
        <v>3176.89</v>
      </c>
      <c r="J17" t="n">
        <v>3584.82</v>
      </c>
      <c r="K17" t="n">
        <v>3772.05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27.75</v>
      </c>
      <c r="C20" t="n">
        <v>26.6</v>
      </c>
      <c r="D20" t="n">
        <v>18.75</v>
      </c>
      <c r="E20" t="n">
        <v>17.15</v>
      </c>
      <c r="F20" t="n">
        <v>18.62</v>
      </c>
      <c r="G20" t="n">
        <v>19.62</v>
      </c>
      <c r="H20" t="n">
        <v>19.77</v>
      </c>
      <c r="I20" t="n">
        <v>16.58</v>
      </c>
      <c r="J20" t="n">
        <v>16.87</v>
      </c>
      <c r="K20" t="n">
        <v>26.9</v>
      </c>
    </row>
    <row r="21" customFormat="1" s="9">
      <c r="A21" s="21" t="inlineStr">
        <is>
          <t>Other Mfr. Exp</t>
        </is>
      </c>
      <c r="B21" t="n">
        <v>319.33</v>
      </c>
      <c r="C21" t="n">
        <v>309.08</v>
      </c>
      <c r="D21" t="n">
        <v>304.83</v>
      </c>
      <c r="E21" t="n">
        <v>323.98</v>
      </c>
      <c r="F21" t="n">
        <v>403.07</v>
      </c>
      <c r="G21" t="n">
        <v>541.24</v>
      </c>
      <c r="H21" t="n">
        <v>576.42</v>
      </c>
      <c r="I21" t="n">
        <v>474.03</v>
      </c>
      <c r="J21" t="n">
        <v>624.23</v>
      </c>
      <c r="K21" t="n">
        <v>707.96</v>
      </c>
    </row>
    <row r="22" customFormat="1" s="9">
      <c r="A22" s="21" t="inlineStr">
        <is>
          <t>Employee Cost</t>
        </is>
      </c>
      <c r="B22" t="n">
        <v>218.99</v>
      </c>
      <c r="C22" t="n">
        <v>235.08</v>
      </c>
      <c r="D22" t="n">
        <v>250.8</v>
      </c>
      <c r="E22" t="n">
        <v>273.51</v>
      </c>
      <c r="F22" t="n">
        <v>314.54</v>
      </c>
      <c r="G22" t="n">
        <v>329.86</v>
      </c>
      <c r="H22" t="n">
        <v>323.22</v>
      </c>
      <c r="I22" t="n">
        <v>307.12</v>
      </c>
      <c r="J22" t="n">
        <v>293.99</v>
      </c>
      <c r="K22" t="n">
        <v>305.26</v>
      </c>
    </row>
    <row r="23" customFormat="1" s="9">
      <c r="A23" s="21" t="inlineStr">
        <is>
          <t>Selling and admin</t>
        </is>
      </c>
      <c r="B23" t="n">
        <v>115.44</v>
      </c>
      <c r="C23" t="n">
        <v>131.55</v>
      </c>
      <c r="D23" t="n">
        <v>133.59</v>
      </c>
      <c r="E23" t="n">
        <v>208.38</v>
      </c>
      <c r="F23" t="n">
        <v>175.83</v>
      </c>
      <c r="G23" t="n">
        <v>262.67</v>
      </c>
      <c r="H23" t="n">
        <v>222.53</v>
      </c>
      <c r="I23" t="n">
        <v>207.78</v>
      </c>
      <c r="J23" t="n">
        <v>227.9</v>
      </c>
      <c r="K23" t="n">
        <v>280.15</v>
      </c>
    </row>
    <row r="24" customFormat="1" s="9">
      <c r="A24" s="21" t="inlineStr">
        <is>
          <t>Other Expenses</t>
        </is>
      </c>
      <c r="B24" t="n">
        <v>34.07</v>
      </c>
      <c r="C24" t="n">
        <v>15.44</v>
      </c>
      <c r="D24" t="n">
        <v>544.61</v>
      </c>
      <c r="E24" t="n">
        <v>50.97</v>
      </c>
      <c r="F24" t="n">
        <v>47.2</v>
      </c>
      <c r="G24" t="n">
        <v>22.37</v>
      </c>
      <c r="H24" t="n">
        <v>106</v>
      </c>
      <c r="I24" t="n">
        <v>105.94</v>
      </c>
      <c r="J24" t="n">
        <v>142.93</v>
      </c>
      <c r="K24" t="n">
        <v>58.68</v>
      </c>
    </row>
    <row r="25" customFormat="1" s="9">
      <c r="A25" s="9" t="inlineStr">
        <is>
          <t>Other Income</t>
        </is>
      </c>
      <c r="B25" t="n">
        <v>86.61</v>
      </c>
      <c r="C25" t="n">
        <v>98.52</v>
      </c>
      <c r="D25" t="n">
        <v>676.9299999999999</v>
      </c>
      <c r="E25" t="n">
        <v>180.67</v>
      </c>
      <c r="F25" t="n">
        <v>165.25</v>
      </c>
      <c r="G25" t="n">
        <v>242.42</v>
      </c>
      <c r="H25" t="n">
        <v>260.49</v>
      </c>
      <c r="I25" t="n">
        <v>306.36</v>
      </c>
      <c r="J25" t="n">
        <v>255.84</v>
      </c>
      <c r="K25" t="n">
        <v>380.49</v>
      </c>
    </row>
    <row r="26" customFormat="1" s="9">
      <c r="A26" s="9" t="inlineStr">
        <is>
          <t>Depreciation</t>
        </is>
      </c>
      <c r="B26" t="n">
        <v>478.28</v>
      </c>
      <c r="C26" t="n">
        <v>615.3099999999999</v>
      </c>
      <c r="D26" t="n">
        <v>496.7</v>
      </c>
      <c r="E26" t="n">
        <v>400.45</v>
      </c>
      <c r="F26" t="n">
        <v>449.99</v>
      </c>
      <c r="G26" t="n">
        <v>662.8099999999999</v>
      </c>
      <c r="H26" t="n">
        <v>700.2</v>
      </c>
      <c r="I26" t="n">
        <v>403.92</v>
      </c>
      <c r="J26" t="n">
        <v>306.12</v>
      </c>
      <c r="K26" t="n">
        <v>486</v>
      </c>
    </row>
    <row r="27" customFormat="1" s="9">
      <c r="A27" s="9" t="inlineStr">
        <is>
          <t>Interest</t>
        </is>
      </c>
      <c r="B27" t="n">
        <v>2.94</v>
      </c>
      <c r="C27" t="n">
        <v>2.29</v>
      </c>
      <c r="D27" t="n">
        <v>2.19</v>
      </c>
      <c r="E27" t="n">
        <v>1.03</v>
      </c>
      <c r="F27" t="n">
        <v>1.08</v>
      </c>
      <c r="G27" t="n">
        <v>1.65</v>
      </c>
      <c r="H27" t="n">
        <v>12.75</v>
      </c>
      <c r="I27" t="n">
        <v>26.86</v>
      </c>
      <c r="J27" t="n">
        <v>33.25</v>
      </c>
      <c r="K27" t="n">
        <v>9.42</v>
      </c>
    </row>
    <row r="28" customFormat="1" s="9">
      <c r="A28" s="9" t="inlineStr">
        <is>
          <t>Profit before tax</t>
        </is>
      </c>
      <c r="B28" t="n">
        <v>1113.43</v>
      </c>
      <c r="C28" t="n">
        <v>1158.55</v>
      </c>
      <c r="D28" t="n">
        <v>1399.1</v>
      </c>
      <c r="E28" t="n">
        <v>1550.92</v>
      </c>
      <c r="F28" t="n">
        <v>1717.94</v>
      </c>
      <c r="G28" t="n">
        <v>2184.74</v>
      </c>
      <c r="H28" t="n">
        <v>1819.45</v>
      </c>
      <c r="I28" t="n">
        <v>1941.02</v>
      </c>
      <c r="J28" t="n">
        <v>2195.37</v>
      </c>
      <c r="K28" t="n">
        <v>2278.17</v>
      </c>
    </row>
    <row r="29" customFormat="1" s="9">
      <c r="A29" s="9" t="inlineStr">
        <is>
          <t>Tax</t>
        </is>
      </c>
      <c r="B29" t="n">
        <v>368.21</v>
      </c>
      <c r="C29" t="n">
        <v>375.96</v>
      </c>
      <c r="D29" t="n">
        <v>476.79</v>
      </c>
      <c r="E29" t="n">
        <v>520.26</v>
      </c>
      <c r="F29" t="n">
        <v>582.42</v>
      </c>
      <c r="G29" t="n">
        <v>751.0599999999999</v>
      </c>
      <c r="H29" t="n">
        <v>433.96</v>
      </c>
      <c r="I29" t="n">
        <v>415.78</v>
      </c>
      <c r="J29" t="n">
        <v>553.46</v>
      </c>
      <c r="K29" t="n">
        <v>571.25</v>
      </c>
    </row>
    <row r="30" customFormat="1" s="9">
      <c r="A30" s="9" t="inlineStr">
        <is>
          <t>Net profit</t>
        </is>
      </c>
      <c r="B30" t="n">
        <v>748.01</v>
      </c>
      <c r="C30" t="n">
        <v>782.04</v>
      </c>
      <c r="D30" t="n">
        <v>921.83</v>
      </c>
      <c r="E30" t="n">
        <v>1030.26</v>
      </c>
      <c r="F30" t="n">
        <v>1135.12</v>
      </c>
      <c r="G30" t="n">
        <v>1433.27</v>
      </c>
      <c r="H30" t="n">
        <v>1385.16</v>
      </c>
      <c r="I30" t="n">
        <v>1525.03</v>
      </c>
      <c r="J30" t="n">
        <v>1641.8</v>
      </c>
      <c r="K30" t="n">
        <v>1706.41</v>
      </c>
    </row>
    <row r="31" customFormat="1" s="9">
      <c r="A31" s="9" t="inlineStr">
        <is>
          <t>Dividend Amount</t>
        </is>
      </c>
      <c r="B31" t="n">
        <v>374.38</v>
      </c>
      <c r="C31" t="n">
        <v>443.34</v>
      </c>
      <c r="D31" t="n">
        <v>610.8200000000001</v>
      </c>
      <c r="E31" t="n">
        <v>394.08</v>
      </c>
      <c r="F31" t="n">
        <v>394.08</v>
      </c>
      <c r="G31" t="n">
        <v>295.56</v>
      </c>
      <c r="H31" t="n">
        <v>985.2</v>
      </c>
      <c r="I31" t="n">
        <v>197.04</v>
      </c>
      <c r="J31" t="n">
        <v>541.86</v>
      </c>
      <c r="K31" t="n">
        <v>591.12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848.67</v>
      </c>
      <c r="C42" t="n">
        <v>1060.43</v>
      </c>
      <c r="D42" t="n">
        <v>856.85</v>
      </c>
      <c r="E42" t="n">
        <v>1219.14</v>
      </c>
      <c r="F42" t="n">
        <v>825.65</v>
      </c>
      <c r="G42" t="n">
        <v>886.88</v>
      </c>
      <c r="H42" t="n">
        <v>840.36</v>
      </c>
      <c r="I42" t="n">
        <v>1349.22</v>
      </c>
      <c r="J42" t="n">
        <v>1048.45</v>
      </c>
      <c r="K42" t="n">
        <v>923.15</v>
      </c>
    </row>
    <row r="43" customFormat="1" s="9">
      <c r="A43" s="9" t="inlineStr">
        <is>
          <t>Expenses</t>
        </is>
      </c>
      <c r="B43" t="n">
        <v>322.9</v>
      </c>
      <c r="C43" t="n">
        <v>325.54</v>
      </c>
      <c r="D43" t="n">
        <v>292.96</v>
      </c>
      <c r="E43" t="n">
        <v>449.57</v>
      </c>
      <c r="F43" t="n">
        <v>288.59</v>
      </c>
      <c r="G43" t="n">
        <v>302.56</v>
      </c>
      <c r="H43" t="n">
        <v>342.53</v>
      </c>
      <c r="I43" t="n">
        <v>551.77</v>
      </c>
      <c r="J43" t="n">
        <v>320.67</v>
      </c>
      <c r="K43" t="n">
        <v>333.83</v>
      </c>
    </row>
    <row r="44" customFormat="1" s="9">
      <c r="A44" s="9" t="inlineStr">
        <is>
          <t>Other Income</t>
        </is>
      </c>
      <c r="B44" t="n">
        <v>68.92</v>
      </c>
      <c r="C44" t="n">
        <v>48.34</v>
      </c>
      <c r="D44" t="n">
        <v>60.59</v>
      </c>
      <c r="E44" t="n">
        <v>103.88</v>
      </c>
      <c r="F44" t="n">
        <v>89.41</v>
      </c>
      <c r="G44" t="n">
        <v>100.5</v>
      </c>
      <c r="H44" t="n">
        <v>91.04000000000001</v>
      </c>
      <c r="I44" t="n">
        <v>122.08</v>
      </c>
      <c r="J44" t="n">
        <v>111.76</v>
      </c>
      <c r="K44" t="n">
        <v>139.7</v>
      </c>
    </row>
    <row r="45" customFormat="1" s="9">
      <c r="A45" s="9" t="inlineStr">
        <is>
          <t>Depreciation</t>
        </is>
      </c>
      <c r="B45" t="n">
        <v>40.38</v>
      </c>
      <c r="C45" t="n">
        <v>158.11</v>
      </c>
      <c r="D45" t="n">
        <v>69.63</v>
      </c>
      <c r="E45" t="n">
        <v>212.56</v>
      </c>
      <c r="F45" t="n">
        <v>80.09</v>
      </c>
      <c r="G45" t="n">
        <v>113.61</v>
      </c>
      <c r="H45" t="n">
        <v>79.73999999999999</v>
      </c>
      <c r="I45" t="n">
        <v>89.55</v>
      </c>
      <c r="J45" t="n">
        <v>218.75</v>
      </c>
      <c r="K45" t="n">
        <v>115.32</v>
      </c>
    </row>
    <row r="46" customFormat="1" s="9">
      <c r="A46" s="9" t="inlineStr">
        <is>
          <t>Interest</t>
        </is>
      </c>
      <c r="B46" t="n">
        <v>24.68</v>
      </c>
      <c r="C46" t="n">
        <v>1.97</v>
      </c>
      <c r="D46" t="n">
        <v>4.5</v>
      </c>
      <c r="E46" t="n">
        <v>2.41</v>
      </c>
      <c r="F46" t="n">
        <v>2.58</v>
      </c>
      <c r="G46" t="n">
        <v>1.95</v>
      </c>
      <c r="H46" t="n">
        <v>2.48</v>
      </c>
      <c r="I46" t="n">
        <v>3.15</v>
      </c>
      <c r="J46" t="n">
        <v>1.68</v>
      </c>
      <c r="K46" t="n">
        <v>1.85</v>
      </c>
    </row>
    <row r="47" customFormat="1" s="9">
      <c r="A47" s="9" t="inlineStr">
        <is>
          <t>Profit before tax</t>
        </is>
      </c>
      <c r="B47" t="n">
        <v>529.63</v>
      </c>
      <c r="C47" t="n">
        <v>623.15</v>
      </c>
      <c r="D47" t="n">
        <v>550.35</v>
      </c>
      <c r="E47" t="n">
        <v>658.48</v>
      </c>
      <c r="F47" t="n">
        <v>543.8</v>
      </c>
      <c r="G47" t="n">
        <v>569.26</v>
      </c>
      <c r="H47" t="n">
        <v>506.65</v>
      </c>
      <c r="I47" t="n">
        <v>826.83</v>
      </c>
      <c r="J47" t="n">
        <v>619.11</v>
      </c>
      <c r="K47" t="n">
        <v>611.85</v>
      </c>
    </row>
    <row r="48" customFormat="1" s="9">
      <c r="A48" s="9" t="inlineStr">
        <is>
          <t>Tax</t>
        </is>
      </c>
      <c r="B48" t="n">
        <v>134.08</v>
      </c>
      <c r="C48" t="n">
        <v>151.96</v>
      </c>
      <c r="D48" t="n">
        <v>140.18</v>
      </c>
      <c r="E48" t="n">
        <v>164.49</v>
      </c>
      <c r="F48" t="n">
        <v>136.36</v>
      </c>
      <c r="G48" t="n">
        <v>144.16</v>
      </c>
      <c r="H48" t="n">
        <v>126.25</v>
      </c>
      <c r="I48" t="n">
        <v>234.75</v>
      </c>
      <c r="J48" t="n">
        <v>154.42</v>
      </c>
      <c r="K48" t="n">
        <v>157.76</v>
      </c>
    </row>
    <row r="49" customFormat="1" s="9">
      <c r="A49" s="9" t="inlineStr">
        <is>
          <t>Net profit</t>
        </is>
      </c>
      <c r="B49" t="n">
        <v>395.46</v>
      </c>
      <c r="C49" t="n">
        <v>471</v>
      </c>
      <c r="D49" t="n">
        <v>410.16</v>
      </c>
      <c r="E49" t="n">
        <v>493.88</v>
      </c>
      <c r="F49" t="n">
        <v>407.31</v>
      </c>
      <c r="G49" t="n">
        <v>425</v>
      </c>
      <c r="H49" t="n">
        <v>380.23</v>
      </c>
      <c r="I49" t="n">
        <v>591.9299999999999</v>
      </c>
      <c r="J49" t="n">
        <v>464.54</v>
      </c>
      <c r="K49" t="n">
        <v>453.86</v>
      </c>
    </row>
    <row r="50">
      <c r="A50" s="9" t="inlineStr">
        <is>
          <t>Operating Profit</t>
        </is>
      </c>
      <c r="B50" t="n">
        <v>525.77</v>
      </c>
      <c r="C50" t="n">
        <v>734.89</v>
      </c>
      <c r="D50" t="n">
        <v>563.89</v>
      </c>
      <c r="E50" t="n">
        <v>769.5700000000001</v>
      </c>
      <c r="F50" t="n">
        <v>537.0599999999999</v>
      </c>
      <c r="G50" t="n">
        <v>584.3200000000001</v>
      </c>
      <c r="H50" t="n">
        <v>497.83</v>
      </c>
      <c r="I50" t="n">
        <v>797.45</v>
      </c>
      <c r="J50" t="n">
        <v>727.78</v>
      </c>
      <c r="K50" t="n">
        <v>589.3200000000001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197.04</v>
      </c>
      <c r="C57" t="n">
        <v>197.04</v>
      </c>
      <c r="D57" t="n">
        <v>197.04</v>
      </c>
      <c r="E57" t="n">
        <v>197.04</v>
      </c>
      <c r="F57" t="n">
        <v>197.04</v>
      </c>
      <c r="G57" t="n">
        <v>197.04</v>
      </c>
      <c r="H57" t="n">
        <v>197.04</v>
      </c>
      <c r="I57" t="n">
        <v>197.04</v>
      </c>
      <c r="J57" t="n">
        <v>197.04</v>
      </c>
      <c r="K57" t="n">
        <v>197.04</v>
      </c>
    </row>
    <row r="58">
      <c r="A58" s="9" t="inlineStr">
        <is>
          <t>Reserves</t>
        </is>
      </c>
      <c r="B58" t="n">
        <v>2898.39</v>
      </c>
      <c r="C58" t="n">
        <v>3151.1</v>
      </c>
      <c r="D58" t="n">
        <v>3277</v>
      </c>
      <c r="E58" t="n">
        <v>3831.42</v>
      </c>
      <c r="F58" t="n">
        <v>4491.35</v>
      </c>
      <c r="G58" t="n">
        <v>5329.45</v>
      </c>
      <c r="H58" t="n">
        <v>5527.07</v>
      </c>
      <c r="I58" t="n">
        <v>6856.67</v>
      </c>
      <c r="J58" t="n">
        <v>7958.16</v>
      </c>
      <c r="K58" t="n">
        <v>9074.549999999999</v>
      </c>
    </row>
    <row r="59">
      <c r="A59" s="9" t="inlineStr">
        <is>
          <t>Borrowings</t>
        </is>
      </c>
      <c r="I59" t="n">
        <v>80.34999999999999</v>
      </c>
      <c r="J59" t="n">
        <v>94.88</v>
      </c>
      <c r="K59" t="n">
        <v>62.87</v>
      </c>
    </row>
    <row r="60">
      <c r="A60" s="9" t="inlineStr">
        <is>
          <t>Other Liabilities</t>
        </is>
      </c>
      <c r="B60" t="n">
        <v>468.15</v>
      </c>
      <c r="C60" t="n">
        <v>396.88</v>
      </c>
      <c r="D60" t="n">
        <v>285.44</v>
      </c>
      <c r="E60" t="n">
        <v>349.7</v>
      </c>
      <c r="F60" t="n">
        <v>584.85</v>
      </c>
      <c r="G60" t="n">
        <v>670.14</v>
      </c>
      <c r="H60" t="n">
        <v>782.46</v>
      </c>
      <c r="I60" t="n">
        <v>812.37</v>
      </c>
      <c r="J60" t="n">
        <v>648.02</v>
      </c>
      <c r="K60" t="n">
        <v>813.62</v>
      </c>
    </row>
    <row r="61" customFormat="1" s="1">
      <c r="A61" s="1" t="inlineStr">
        <is>
          <t>Total</t>
        </is>
      </c>
      <c r="B61" t="n">
        <v>3563.58</v>
      </c>
      <c r="C61" t="n">
        <v>3745.02</v>
      </c>
      <c r="D61" t="n">
        <v>3759.48</v>
      </c>
      <c r="E61" t="n">
        <v>4378.16</v>
      </c>
      <c r="F61" t="n">
        <v>5273.24</v>
      </c>
      <c r="G61" t="n">
        <v>6196.63</v>
      </c>
      <c r="H61" t="n">
        <v>6506.57</v>
      </c>
      <c r="I61" t="n">
        <v>7946.43</v>
      </c>
      <c r="J61" t="n">
        <v>8898.1</v>
      </c>
      <c r="K61" t="n">
        <v>10148.08</v>
      </c>
    </row>
    <row r="62">
      <c r="A62" s="9" t="inlineStr">
        <is>
          <t>Net Block</t>
        </is>
      </c>
      <c r="B62" t="n">
        <v>1373.3</v>
      </c>
      <c r="C62" t="n">
        <v>1179.21</v>
      </c>
      <c r="D62" t="n">
        <v>845.14</v>
      </c>
      <c r="E62" t="n">
        <v>1224.54</v>
      </c>
      <c r="F62" t="n">
        <v>1153.49</v>
      </c>
      <c r="G62" t="n">
        <v>1112.03</v>
      </c>
      <c r="H62" t="n">
        <v>1145.39</v>
      </c>
      <c r="I62" t="n">
        <v>945.53</v>
      </c>
      <c r="J62" t="n">
        <v>1791.43</v>
      </c>
      <c r="K62" t="n">
        <v>1729.21</v>
      </c>
    </row>
    <row r="63">
      <c r="A63" s="9" t="inlineStr">
        <is>
          <t>Capital Work in Progress</t>
        </is>
      </c>
      <c r="B63" t="n">
        <v>1.76</v>
      </c>
      <c r="C63" t="n">
        <v>1.83</v>
      </c>
      <c r="D63" t="n">
        <v>0.74</v>
      </c>
      <c r="E63" t="n">
        <v>1.64</v>
      </c>
      <c r="F63" t="n">
        <v>49.06</v>
      </c>
      <c r="G63" t="n">
        <v>13.36</v>
      </c>
      <c r="H63" t="n">
        <v>66.3</v>
      </c>
      <c r="I63" t="n">
        <v>146.32</v>
      </c>
      <c r="J63" t="n">
        <v>244.05</v>
      </c>
      <c r="K63" t="n">
        <v>131.26</v>
      </c>
    </row>
    <row r="64">
      <c r="A64" s="9" t="inlineStr">
        <is>
          <t>Investments</t>
        </is>
      </c>
      <c r="B64" t="n">
        <v>471.59</v>
      </c>
      <c r="C64" t="n">
        <v>505.76</v>
      </c>
      <c r="D64" t="n">
        <v>635.79</v>
      </c>
      <c r="E64" t="n">
        <v>1148.04</v>
      </c>
      <c r="F64" t="n">
        <v>2147.42</v>
      </c>
      <c r="G64" t="n">
        <v>2800.52</v>
      </c>
      <c r="H64" t="n">
        <v>2692.03</v>
      </c>
      <c r="I64" t="n">
        <v>3504.04</v>
      </c>
      <c r="J64" t="n">
        <v>3588.96</v>
      </c>
      <c r="K64" t="n">
        <v>5512.22</v>
      </c>
    </row>
    <row r="65">
      <c r="A65" s="9" t="inlineStr">
        <is>
          <t>Other Assets</t>
        </is>
      </c>
      <c r="B65" t="n">
        <v>1716.93</v>
      </c>
      <c r="C65" t="n">
        <v>2058.22</v>
      </c>
      <c r="D65" t="n">
        <v>2277.81</v>
      </c>
      <c r="E65" t="n">
        <v>2003.94</v>
      </c>
      <c r="F65" t="n">
        <v>1923.27</v>
      </c>
      <c r="G65" t="n">
        <v>2270.72</v>
      </c>
      <c r="H65" t="n">
        <v>2602.85</v>
      </c>
      <c r="I65" t="n">
        <v>3350.54</v>
      </c>
      <c r="J65" t="n">
        <v>3273.66</v>
      </c>
      <c r="K65" t="n">
        <v>2775.39</v>
      </c>
    </row>
    <row r="66" customFormat="1" s="1">
      <c r="A66" s="1" t="inlineStr">
        <is>
          <t>Total</t>
        </is>
      </c>
      <c r="B66" t="n">
        <v>3563.58</v>
      </c>
      <c r="C66" t="n">
        <v>3745.02</v>
      </c>
      <c r="D66" t="n">
        <v>3759.48</v>
      </c>
      <c r="E66" t="n">
        <v>4378.16</v>
      </c>
      <c r="F66" t="n">
        <v>5273.24</v>
      </c>
      <c r="G66" t="n">
        <v>6196.63</v>
      </c>
      <c r="H66" t="n">
        <v>6506.57</v>
      </c>
      <c r="I66" t="n">
        <v>7946.43</v>
      </c>
      <c r="J66" t="n">
        <v>8898.1</v>
      </c>
      <c r="K66" t="n">
        <v>10148.08</v>
      </c>
    </row>
    <row r="67" customFormat="1" s="9">
      <c r="A67" s="9" t="inlineStr">
        <is>
          <t>Receivables</t>
        </is>
      </c>
      <c r="B67" t="n">
        <v>630.35</v>
      </c>
      <c r="C67" t="n">
        <v>757.49</v>
      </c>
      <c r="D67" t="n">
        <v>776.11</v>
      </c>
      <c r="E67" t="n">
        <v>772.6</v>
      </c>
      <c r="F67" t="n">
        <v>1062.29</v>
      </c>
      <c r="G67" t="n">
        <v>1133.99</v>
      </c>
      <c r="H67" t="n">
        <v>1367.22</v>
      </c>
      <c r="I67" t="n">
        <v>1433.94</v>
      </c>
      <c r="J67" t="n">
        <v>1466.02</v>
      </c>
      <c r="K67" t="n">
        <v>1474.3</v>
      </c>
    </row>
    <row r="68">
      <c r="A68" s="9" t="inlineStr">
        <is>
          <t>Inventory</t>
        </is>
      </c>
      <c r="B68" t="n">
        <v>0.57</v>
      </c>
      <c r="C68" t="n">
        <v>0.48</v>
      </c>
      <c r="D68" t="n">
        <v>1.13</v>
      </c>
      <c r="E68" t="n">
        <v>0.89</v>
      </c>
      <c r="F68" t="n">
        <v>0.25</v>
      </c>
      <c r="G68" t="n">
        <v>0.24</v>
      </c>
    </row>
    <row r="69">
      <c r="A69" s="21" t="inlineStr">
        <is>
          <t>Cash &amp; Bank</t>
        </is>
      </c>
      <c r="B69" t="n">
        <v>609.41</v>
      </c>
      <c r="C69" t="n">
        <v>759.29</v>
      </c>
      <c r="D69" t="n">
        <v>904.85</v>
      </c>
      <c r="E69" t="n">
        <v>788.39</v>
      </c>
      <c r="F69" t="n">
        <v>372.6</v>
      </c>
      <c r="G69" t="n">
        <v>593</v>
      </c>
      <c r="H69" t="n">
        <v>703.17</v>
      </c>
      <c r="I69" t="n">
        <v>1071.84</v>
      </c>
      <c r="J69" t="n">
        <v>1137.54</v>
      </c>
      <c r="K69" t="n">
        <v>598.5700000000001</v>
      </c>
    </row>
    <row r="70">
      <c r="A70" s="21" t="inlineStr">
        <is>
          <t>No. of Equity Shares</t>
        </is>
      </c>
      <c r="B70" t="n">
        <v>394084600</v>
      </c>
      <c r="C70" t="n">
        <v>394084600</v>
      </c>
      <c r="D70" t="n">
        <v>394084620</v>
      </c>
      <c r="E70" t="n">
        <v>394084620</v>
      </c>
      <c r="F70" t="n">
        <v>394084620</v>
      </c>
      <c r="G70" t="n">
        <v>394084620</v>
      </c>
      <c r="H70" t="n">
        <v>394084620</v>
      </c>
      <c r="I70" t="n">
        <v>394084620</v>
      </c>
      <c r="J70" t="n">
        <v>394084620</v>
      </c>
      <c r="K70" t="n">
        <v>394084620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1194.7</v>
      </c>
      <c r="C82" t="n">
        <v>1162.27</v>
      </c>
      <c r="D82" t="n">
        <v>1298.98</v>
      </c>
      <c r="E82" t="n">
        <v>1295.53</v>
      </c>
      <c r="F82" t="n">
        <v>1371.24</v>
      </c>
      <c r="G82" t="n">
        <v>1824.1</v>
      </c>
      <c r="H82" t="n">
        <v>1655.62</v>
      </c>
      <c r="I82" t="n">
        <v>1464.22</v>
      </c>
      <c r="J82" t="n">
        <v>1633.67</v>
      </c>
      <c r="K82" t="n">
        <v>2095.51</v>
      </c>
    </row>
    <row r="83" customFormat="1" s="9">
      <c r="A83" s="9" t="inlineStr">
        <is>
          <t>Cash from Investing Activity</t>
        </is>
      </c>
      <c r="B83" t="n">
        <v>-786.23</v>
      </c>
      <c r="C83" t="n">
        <v>-518.5</v>
      </c>
      <c r="D83" t="n">
        <v>-401.46</v>
      </c>
      <c r="E83" t="n">
        <v>-716.4299999999999</v>
      </c>
      <c r="F83" t="n">
        <v>-1294.08</v>
      </c>
      <c r="G83" t="n">
        <v>-1113.27</v>
      </c>
      <c r="H83" t="n">
        <v>-406.35</v>
      </c>
      <c r="I83" t="n">
        <v>-1151.69</v>
      </c>
      <c r="J83" t="n">
        <v>-1026.01</v>
      </c>
      <c r="K83" t="n">
        <v>-1552.7</v>
      </c>
    </row>
    <row r="84" customFormat="1" s="9">
      <c r="A84" s="9" t="inlineStr">
        <is>
          <t>Cash from Financing Activity</t>
        </is>
      </c>
      <c r="B84" t="n">
        <v>-430.75</v>
      </c>
      <c r="C84" t="n">
        <v>-634.83</v>
      </c>
      <c r="D84" t="n">
        <v>-737.37</v>
      </c>
      <c r="E84" t="n">
        <v>-475.33</v>
      </c>
      <c r="F84" t="n">
        <v>-475.4</v>
      </c>
      <c r="G84" t="n">
        <v>-595.52</v>
      </c>
      <c r="H84" t="n">
        <v>-1222.37</v>
      </c>
      <c r="I84" t="n">
        <v>-249.46</v>
      </c>
      <c r="J84" t="n">
        <v>-602.73</v>
      </c>
      <c r="K84" t="n">
        <v>-630.63</v>
      </c>
    </row>
    <row r="85" customFormat="1" s="1">
      <c r="A85" s="9" t="inlineStr">
        <is>
          <t>Net Cash Flow</t>
        </is>
      </c>
      <c r="B85" t="n">
        <v>-22.28</v>
      </c>
      <c r="C85" t="n">
        <v>8.94</v>
      </c>
      <c r="D85" t="n">
        <v>160.15</v>
      </c>
      <c r="E85" t="n">
        <v>103.77</v>
      </c>
      <c r="F85" t="n">
        <v>-398.24</v>
      </c>
      <c r="G85" t="n">
        <v>115.31</v>
      </c>
      <c r="H85" t="n">
        <v>26.9</v>
      </c>
      <c r="I85" t="n">
        <v>63.07</v>
      </c>
      <c r="J85" t="n">
        <v>4.93</v>
      </c>
      <c r="K85" t="n">
        <v>-87.81999999999999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401.75</v>
      </c>
      <c r="C90" t="n">
        <v>441.85</v>
      </c>
      <c r="D90" t="n">
        <v>377.45</v>
      </c>
      <c r="E90" t="n">
        <v>790.65</v>
      </c>
      <c r="F90" t="n">
        <v>848.6</v>
      </c>
      <c r="G90" t="n">
        <v>628.1</v>
      </c>
      <c r="H90" t="n">
        <v>285.95</v>
      </c>
      <c r="I90" t="n">
        <v>470.3</v>
      </c>
      <c r="J90" t="n">
        <v>489.85</v>
      </c>
      <c r="K90" t="n">
        <v>415.85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39.41</v>
      </c>
      <c r="C93" s="31" t="n">
        <v>39.41</v>
      </c>
      <c r="D93" s="31" t="n">
        <v>39.41</v>
      </c>
      <c r="E93" s="31" t="n">
        <v>39.41</v>
      </c>
      <c r="F93" s="31" t="n">
        <v>39.41</v>
      </c>
      <c r="G93" s="31" t="n">
        <v>39.41</v>
      </c>
      <c r="H93" s="31" t="n">
        <v>39.41</v>
      </c>
      <c r="I93" s="31" t="n">
        <v>39.41</v>
      </c>
      <c r="J93" s="31" t="n">
        <v>39.41</v>
      </c>
      <c r="K93" s="31" t="n">
        <v>39.41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