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SUNFLAG IRON &amp; STEEL COMPANY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200.55</v>
      </c>
    </row>
    <row r="9">
      <c r="A9" s="21" t="inlineStr">
        <is>
          <t>Market Capitalization</t>
        </is>
      </c>
      <c r="B9" t="n">
        <v>3619.61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1469.81</v>
      </c>
      <c r="C17" t="n">
        <v>1640.08</v>
      </c>
      <c r="D17" t="n">
        <v>1523.6</v>
      </c>
      <c r="E17" t="n">
        <v>1456.27</v>
      </c>
      <c r="F17" t="n">
        <v>2018.5</v>
      </c>
      <c r="G17" t="n">
        <v>2186</v>
      </c>
      <c r="H17" t="n">
        <v>1758.12</v>
      </c>
      <c r="I17" t="n">
        <v>1891.55</v>
      </c>
      <c r="J17" t="n">
        <v>2698.26</v>
      </c>
      <c r="K17" t="n">
        <v>3488.42</v>
      </c>
    </row>
    <row r="18" customFormat="1" s="9">
      <c r="A18" s="21" t="inlineStr">
        <is>
          <t>Raw Material Cost</t>
        </is>
      </c>
      <c r="B18" t="n">
        <v>932.48</v>
      </c>
      <c r="C18" t="n">
        <v>1032.47</v>
      </c>
      <c r="D18" t="n">
        <v>878.34</v>
      </c>
      <c r="E18" t="n">
        <v>897.05</v>
      </c>
      <c r="F18" t="n">
        <v>1234.77</v>
      </c>
      <c r="G18" t="n">
        <v>1473.47</v>
      </c>
      <c r="H18" t="n">
        <v>1067.13</v>
      </c>
      <c r="I18" t="n">
        <v>1097.61</v>
      </c>
      <c r="J18" t="n">
        <v>1913.52</v>
      </c>
      <c r="K18" t="n">
        <v>2253.55</v>
      </c>
    </row>
    <row r="19" customFormat="1" s="9">
      <c r="A19" s="21" t="inlineStr">
        <is>
          <t>Change in Inventory</t>
        </is>
      </c>
      <c r="B19" t="n">
        <v>3.03</v>
      </c>
      <c r="C19" t="n">
        <v>7.17</v>
      </c>
      <c r="D19" t="n">
        <v>-11.18</v>
      </c>
      <c r="E19" t="n">
        <v>34.85</v>
      </c>
      <c r="F19" t="n">
        <v>15.59</v>
      </c>
      <c r="G19" t="n">
        <v>100.85</v>
      </c>
      <c r="H19" t="n">
        <v>-11.82</v>
      </c>
      <c r="I19" t="n">
        <v>-112.11</v>
      </c>
      <c r="J19" t="n">
        <v>272.18</v>
      </c>
      <c r="K19" t="n">
        <v>29.75</v>
      </c>
    </row>
    <row r="20" customFormat="1" s="9">
      <c r="A20" s="21" t="inlineStr">
        <is>
          <t>Power and Fuel</t>
        </is>
      </c>
      <c r="B20" t="n">
        <v>153.38</v>
      </c>
      <c r="C20" t="n">
        <v>162.79</v>
      </c>
      <c r="D20" t="n">
        <v>122.96</v>
      </c>
      <c r="E20" t="n">
        <v>122.63</v>
      </c>
      <c r="F20" t="n">
        <v>122.38</v>
      </c>
      <c r="G20" t="n">
        <v>150.09</v>
      </c>
      <c r="H20" t="n">
        <v>117.52</v>
      </c>
      <c r="I20" t="n">
        <v>132.84</v>
      </c>
      <c r="J20" t="n">
        <v>243.64</v>
      </c>
      <c r="K20" t="n">
        <v>326.51</v>
      </c>
    </row>
    <row r="21" customFormat="1" s="9">
      <c r="A21" s="21" t="inlineStr">
        <is>
          <t>Other Mfr. Exp</t>
        </is>
      </c>
      <c r="B21" t="n">
        <v>63.36</v>
      </c>
      <c r="C21" t="n">
        <v>77.29000000000001</v>
      </c>
      <c r="D21" t="n">
        <v>186.51</v>
      </c>
      <c r="E21" t="n">
        <v>132.43</v>
      </c>
      <c r="F21" t="n">
        <v>206.42</v>
      </c>
      <c r="G21" t="n">
        <v>208.52</v>
      </c>
      <c r="H21" t="n">
        <v>196.67</v>
      </c>
      <c r="I21" t="n">
        <v>101.71</v>
      </c>
      <c r="J21" t="n">
        <v>186.87</v>
      </c>
      <c r="K21" t="n">
        <v>221.01</v>
      </c>
    </row>
    <row r="22" customFormat="1" s="9">
      <c r="A22" s="21" t="inlineStr">
        <is>
          <t>Employee Cost</t>
        </is>
      </c>
      <c r="B22" t="n">
        <v>75.06</v>
      </c>
      <c r="C22" t="n">
        <v>82.06</v>
      </c>
      <c r="D22" t="n">
        <v>98.70999999999999</v>
      </c>
      <c r="E22" t="n">
        <v>94.26000000000001</v>
      </c>
      <c r="F22" t="n">
        <v>102.62</v>
      </c>
      <c r="G22" t="n">
        <v>102.14</v>
      </c>
      <c r="H22" t="n">
        <v>97.43000000000001</v>
      </c>
      <c r="I22" t="n">
        <v>92.52</v>
      </c>
      <c r="J22" t="n">
        <v>97.95</v>
      </c>
      <c r="K22" t="n">
        <v>107.9</v>
      </c>
    </row>
    <row r="23" customFormat="1" s="9">
      <c r="A23" s="21" t="inlineStr">
        <is>
          <t>Selling and admin</t>
        </is>
      </c>
      <c r="B23" t="n">
        <v>217.16</v>
      </c>
      <c r="C23" t="n">
        <v>239.87</v>
      </c>
      <c r="D23" t="n">
        <v>89.7</v>
      </c>
      <c r="E23" t="n">
        <v>155.84</v>
      </c>
      <c r="F23" t="n">
        <v>180.1</v>
      </c>
      <c r="G23" t="n">
        <v>107.58</v>
      </c>
      <c r="H23" t="n">
        <v>158.28</v>
      </c>
      <c r="I23" t="n">
        <v>122.24</v>
      </c>
      <c r="J23" t="n">
        <v>138.69</v>
      </c>
      <c r="K23" t="n">
        <v>215.55</v>
      </c>
    </row>
    <row r="24" customFormat="1" s="9">
      <c r="A24" s="21" t="inlineStr">
        <is>
          <t>Other Expenses</t>
        </is>
      </c>
      <c r="B24" t="n">
        <v>-115.61</v>
      </c>
      <c r="C24" t="n">
        <v>-116.51</v>
      </c>
      <c r="D24" t="n">
        <v>-41.56</v>
      </c>
      <c r="E24" t="n">
        <v>-56.51</v>
      </c>
      <c r="F24" t="n">
        <v>-49.04</v>
      </c>
      <c r="G24" t="n">
        <v>7.62</v>
      </c>
      <c r="H24" t="n">
        <v>-60.82</v>
      </c>
      <c r="I24" t="n">
        <v>-21.53</v>
      </c>
      <c r="J24" t="n">
        <v>-8.57</v>
      </c>
      <c r="K24" t="n">
        <v>-52.17</v>
      </c>
    </row>
    <row r="25" customFormat="1" s="9">
      <c r="A25" s="9" t="inlineStr">
        <is>
          <t>Other Income</t>
        </is>
      </c>
      <c r="B25" t="n">
        <v>5.48</v>
      </c>
      <c r="C25" t="n">
        <v>5.12</v>
      </c>
      <c r="D25" t="n">
        <v>9.119999999999999</v>
      </c>
      <c r="E25" t="n">
        <v>7.81</v>
      </c>
      <c r="F25" t="n">
        <v>16.97</v>
      </c>
      <c r="G25" t="n">
        <v>11.18</v>
      </c>
      <c r="H25" t="n">
        <v>11.22</v>
      </c>
      <c r="I25" t="n">
        <v>11.33</v>
      </c>
      <c r="J25" t="n">
        <v>5.14</v>
      </c>
      <c r="K25" t="n">
        <v>1200.85</v>
      </c>
    </row>
    <row r="26" customFormat="1" s="9">
      <c r="A26" s="9" t="inlineStr">
        <is>
          <t>Depreciation</t>
        </is>
      </c>
      <c r="B26" t="n">
        <v>61.18</v>
      </c>
      <c r="C26" t="n">
        <v>51.13</v>
      </c>
      <c r="D26" t="n">
        <v>35.66</v>
      </c>
      <c r="E26" t="n">
        <v>33.2</v>
      </c>
      <c r="F26" t="n">
        <v>34.13</v>
      </c>
      <c r="G26" t="n">
        <v>37.87</v>
      </c>
      <c r="H26" t="n">
        <v>46.22</v>
      </c>
      <c r="I26" t="n">
        <v>70.2</v>
      </c>
      <c r="J26" t="n">
        <v>76.31</v>
      </c>
      <c r="K26" t="n">
        <v>80.64</v>
      </c>
    </row>
    <row r="27" customFormat="1" s="9">
      <c r="A27" s="9" t="inlineStr">
        <is>
          <t>Interest</t>
        </is>
      </c>
      <c r="B27" t="n">
        <v>72.98999999999999</v>
      </c>
      <c r="C27" t="n">
        <v>71.44</v>
      </c>
      <c r="D27" t="n">
        <v>65.48999999999999</v>
      </c>
      <c r="E27" t="n">
        <v>35.06</v>
      </c>
      <c r="F27" t="n">
        <v>35.49</v>
      </c>
      <c r="G27" t="n">
        <v>38.74</v>
      </c>
      <c r="H27" t="n">
        <v>41.25</v>
      </c>
      <c r="I27" t="n">
        <v>29.48</v>
      </c>
      <c r="J27" t="n">
        <v>42.25</v>
      </c>
      <c r="K27" t="n">
        <v>81.09999999999999</v>
      </c>
    </row>
    <row r="28" customFormat="1" s="9">
      <c r="A28" s="9" t="inlineStr">
        <is>
          <t>Profit before tax</t>
        </is>
      </c>
      <c r="B28" t="n">
        <v>18.32</v>
      </c>
      <c r="C28" t="n">
        <v>51.83</v>
      </c>
      <c r="D28" t="n">
        <v>85.73</v>
      </c>
      <c r="E28" t="n">
        <v>84.97</v>
      </c>
      <c r="F28" t="n">
        <v>184.19</v>
      </c>
      <c r="G28" t="n">
        <v>172</v>
      </c>
      <c r="H28" t="n">
        <v>93.84</v>
      </c>
      <c r="I28" t="n">
        <v>165.7</v>
      </c>
      <c r="J28" t="n">
        <v>284.92</v>
      </c>
      <c r="K28" t="n">
        <v>1484.93</v>
      </c>
    </row>
    <row r="29" customFormat="1" s="9">
      <c r="A29" s="9" t="inlineStr">
        <is>
          <t>Tax</t>
        </is>
      </c>
      <c r="B29" t="n">
        <v>-3.36</v>
      </c>
      <c r="C29" t="n">
        <v>27.42</v>
      </c>
      <c r="D29" t="n">
        <v>29.96</v>
      </c>
      <c r="E29" t="n">
        <v>19.75</v>
      </c>
      <c r="F29" t="n">
        <v>55.49</v>
      </c>
      <c r="G29" t="n">
        <v>61.7</v>
      </c>
      <c r="H29" t="n">
        <v>1.77</v>
      </c>
      <c r="I29" t="n">
        <v>25.08</v>
      </c>
      <c r="J29" t="n">
        <v>67.90000000000001</v>
      </c>
      <c r="K29" t="n">
        <v>369.62</v>
      </c>
    </row>
    <row r="30" customFormat="1" s="9">
      <c r="A30" s="9" t="inlineStr">
        <is>
          <t>Net profit</t>
        </is>
      </c>
      <c r="B30" t="n">
        <v>21.68</v>
      </c>
      <c r="C30" t="n">
        <v>24.41</v>
      </c>
      <c r="D30" t="n">
        <v>56.16</v>
      </c>
      <c r="E30" t="n">
        <v>65.23</v>
      </c>
      <c r="F30" t="n">
        <v>128.64</v>
      </c>
      <c r="G30" t="n">
        <v>110.27</v>
      </c>
      <c r="H30" t="n">
        <v>92.05</v>
      </c>
      <c r="I30" t="n">
        <v>140.61</v>
      </c>
      <c r="J30" t="n">
        <v>217</v>
      </c>
      <c r="K30" t="n">
        <v>1115.29</v>
      </c>
    </row>
    <row r="31" customFormat="1" s="9">
      <c r="A31" s="9" t="inlineStr">
        <is>
          <t>Dividend Amount</t>
        </is>
      </c>
      <c r="F31" t="n">
        <v>9.01</v>
      </c>
      <c r="G31" t="n">
        <v>9.01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685.61</v>
      </c>
      <c r="C42" t="n">
        <v>696.26</v>
      </c>
      <c r="D42" t="n">
        <v>648.98</v>
      </c>
      <c r="E42" t="n">
        <v>896.52</v>
      </c>
      <c r="F42" t="n">
        <v>885.51</v>
      </c>
      <c r="G42" t="n">
        <v>869.42</v>
      </c>
      <c r="H42" t="n">
        <v>836.97</v>
      </c>
      <c r="I42" t="n">
        <v>784.46</v>
      </c>
      <c r="J42" t="n">
        <v>858.01</v>
      </c>
      <c r="K42" t="n">
        <v>853.78</v>
      </c>
    </row>
    <row r="43" customFormat="1" s="9">
      <c r="A43" s="9" t="inlineStr">
        <is>
          <t>Expenses</t>
        </is>
      </c>
      <c r="B43" t="n">
        <v>568.42</v>
      </c>
      <c r="C43" t="n">
        <v>608.61</v>
      </c>
      <c r="D43" t="n">
        <v>570.35</v>
      </c>
      <c r="E43" t="n">
        <v>826.67</v>
      </c>
      <c r="F43" t="n">
        <v>723.34</v>
      </c>
      <c r="G43" t="n">
        <v>752.8</v>
      </c>
      <c r="H43" t="n">
        <v>739.79</v>
      </c>
      <c r="I43" t="n">
        <v>704.14</v>
      </c>
      <c r="J43" t="n">
        <v>759.1799999999999</v>
      </c>
      <c r="K43" t="n">
        <v>756.88</v>
      </c>
    </row>
    <row r="44" customFormat="1" s="9">
      <c r="A44" s="9" t="inlineStr">
        <is>
          <t>Other Income</t>
        </is>
      </c>
      <c r="B44" t="n">
        <v>1.48</v>
      </c>
      <c r="C44" t="n">
        <v>1.2</v>
      </c>
      <c r="D44" t="n">
        <v>0.95</v>
      </c>
      <c r="E44" t="n">
        <v>1193.76</v>
      </c>
      <c r="F44" t="n">
        <v>1.01</v>
      </c>
      <c r="G44" t="n">
        <v>3.16</v>
      </c>
      <c r="H44" t="n">
        <v>2</v>
      </c>
      <c r="I44" t="n">
        <v>1.66</v>
      </c>
      <c r="J44" t="n">
        <v>1.16</v>
      </c>
      <c r="K44" t="n">
        <v>1.27</v>
      </c>
    </row>
    <row r="45" customFormat="1" s="9">
      <c r="A45" s="9" t="inlineStr">
        <is>
          <t>Depreciation</t>
        </is>
      </c>
      <c r="B45" t="n">
        <v>18.71</v>
      </c>
      <c r="C45" t="n">
        <v>18.83</v>
      </c>
      <c r="D45" t="n">
        <v>20.03</v>
      </c>
      <c r="E45" t="n">
        <v>19.68</v>
      </c>
      <c r="F45" t="n">
        <v>19.76</v>
      </c>
      <c r="G45" t="n">
        <v>19.76</v>
      </c>
      <c r="H45" t="n">
        <v>21.44</v>
      </c>
      <c r="I45" t="n">
        <v>25.62</v>
      </c>
      <c r="J45" t="n">
        <v>25.63</v>
      </c>
      <c r="K45" t="n">
        <v>25.69</v>
      </c>
    </row>
    <row r="46" customFormat="1" s="9">
      <c r="A46" s="9" t="inlineStr">
        <is>
          <t>Interest</t>
        </is>
      </c>
      <c r="B46" t="n">
        <v>10.34</v>
      </c>
      <c r="C46" t="n">
        <v>13.6</v>
      </c>
      <c r="D46" t="n">
        <v>11.94</v>
      </c>
      <c r="E46" t="n">
        <v>14.59</v>
      </c>
      <c r="F46" t="n">
        <v>17.31</v>
      </c>
      <c r="G46" t="n">
        <v>21.79</v>
      </c>
      <c r="H46" t="n">
        <v>27.41</v>
      </c>
      <c r="I46" t="n">
        <v>23.69</v>
      </c>
      <c r="J46" t="n">
        <v>22.99</v>
      </c>
      <c r="K46" t="n">
        <v>25.88</v>
      </c>
    </row>
    <row r="47" customFormat="1" s="9">
      <c r="A47" s="9" t="inlineStr">
        <is>
          <t>Profit before tax</t>
        </is>
      </c>
      <c r="B47" t="n">
        <v>89.62</v>
      </c>
      <c r="C47" t="n">
        <v>56.42</v>
      </c>
      <c r="D47" t="n">
        <v>47.61</v>
      </c>
      <c r="E47" t="n">
        <v>1229.34</v>
      </c>
      <c r="F47" t="n">
        <v>126.11</v>
      </c>
      <c r="G47" t="n">
        <v>78.23</v>
      </c>
      <c r="H47" t="n">
        <v>50.33</v>
      </c>
      <c r="I47" t="n">
        <v>32.67</v>
      </c>
      <c r="J47" t="n">
        <v>51.37</v>
      </c>
      <c r="K47" t="n">
        <v>46.6</v>
      </c>
    </row>
    <row r="48" customFormat="1" s="9">
      <c r="A48" s="9" t="inlineStr">
        <is>
          <t>Tax</t>
        </is>
      </c>
      <c r="B48" t="n">
        <v>24.24</v>
      </c>
      <c r="C48" t="n">
        <v>14.06</v>
      </c>
      <c r="D48" t="n">
        <v>6.92</v>
      </c>
      <c r="E48" t="n">
        <v>308.95</v>
      </c>
      <c r="F48" t="n">
        <v>31.25</v>
      </c>
      <c r="G48" t="n">
        <v>19.07</v>
      </c>
      <c r="H48" t="n">
        <v>10.35</v>
      </c>
      <c r="I48" t="n">
        <v>7.51</v>
      </c>
      <c r="J48" t="n">
        <v>12.87</v>
      </c>
      <c r="K48" t="n">
        <v>10.7</v>
      </c>
    </row>
    <row r="49" customFormat="1" s="9">
      <c r="A49" s="9" t="inlineStr">
        <is>
          <t>Net profit</t>
        </is>
      </c>
      <c r="B49" t="n">
        <v>65.48</v>
      </c>
      <c r="C49" t="n">
        <v>42.61</v>
      </c>
      <c r="D49" t="n">
        <v>40.81</v>
      </c>
      <c r="E49" t="n">
        <v>920.84</v>
      </c>
      <c r="F49" t="n">
        <v>95.09</v>
      </c>
      <c r="G49" t="n">
        <v>59.66</v>
      </c>
      <c r="H49" t="n">
        <v>39.7</v>
      </c>
      <c r="I49" t="n">
        <v>25.85</v>
      </c>
      <c r="J49" t="n">
        <v>38.77</v>
      </c>
      <c r="K49" t="n">
        <v>35.96</v>
      </c>
    </row>
    <row r="50">
      <c r="A50" s="9" t="inlineStr">
        <is>
          <t>Operating Profit</t>
        </is>
      </c>
      <c r="B50" t="n">
        <v>117.19</v>
      </c>
      <c r="C50" t="n">
        <v>87.65000000000001</v>
      </c>
      <c r="D50" t="n">
        <v>78.63</v>
      </c>
      <c r="E50" t="n">
        <v>69.84999999999999</v>
      </c>
      <c r="F50" t="n">
        <v>162.17</v>
      </c>
      <c r="G50" t="n">
        <v>116.62</v>
      </c>
      <c r="H50" t="n">
        <v>97.18000000000001</v>
      </c>
      <c r="I50" t="n">
        <v>80.31999999999999</v>
      </c>
      <c r="J50" t="n">
        <v>98.83</v>
      </c>
      <c r="K50" t="n">
        <v>96.90000000000001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166.61</v>
      </c>
      <c r="C57" t="n">
        <v>184.63</v>
      </c>
      <c r="D57" t="n">
        <v>180.22</v>
      </c>
      <c r="E57" t="n">
        <v>180.22</v>
      </c>
      <c r="F57" t="n">
        <v>180.22</v>
      </c>
      <c r="G57" t="n">
        <v>180.22</v>
      </c>
      <c r="H57" t="n">
        <v>180.22</v>
      </c>
      <c r="I57" t="n">
        <v>180.22</v>
      </c>
      <c r="J57" t="n">
        <v>180.22</v>
      </c>
      <c r="K57" t="n">
        <v>180.22</v>
      </c>
    </row>
    <row r="58">
      <c r="A58" s="9" t="inlineStr">
        <is>
          <t>Reserves</t>
        </is>
      </c>
      <c r="B58" t="n">
        <v>341.06</v>
      </c>
      <c r="C58" t="n">
        <v>403.32</v>
      </c>
      <c r="D58" t="n">
        <v>462.84</v>
      </c>
      <c r="E58" t="n">
        <v>528.73</v>
      </c>
      <c r="F58" t="n">
        <v>656.6900000000001</v>
      </c>
      <c r="G58" t="n">
        <v>759.92</v>
      </c>
      <c r="H58" t="n">
        <v>1204.99</v>
      </c>
      <c r="I58" t="n">
        <v>1352.63</v>
      </c>
      <c r="J58" t="n">
        <v>1568.73</v>
      </c>
      <c r="K58" t="n">
        <v>3161.99</v>
      </c>
    </row>
    <row r="59">
      <c r="A59" s="9" t="inlineStr">
        <is>
          <t>Borrowings</t>
        </is>
      </c>
      <c r="B59" t="n">
        <v>477.09</v>
      </c>
      <c r="C59" t="n">
        <v>421.44</v>
      </c>
      <c r="D59" t="n">
        <v>250.48</v>
      </c>
      <c r="E59" t="n">
        <v>330.15</v>
      </c>
      <c r="F59" t="n">
        <v>340.84</v>
      </c>
      <c r="G59" t="n">
        <v>352.08</v>
      </c>
      <c r="H59" t="n">
        <v>386.65</v>
      </c>
      <c r="I59" t="n">
        <v>268.29</v>
      </c>
      <c r="J59" t="n">
        <v>586.76</v>
      </c>
      <c r="K59" t="n">
        <v>609.4400000000001</v>
      </c>
    </row>
    <row r="60">
      <c r="A60" s="9" t="inlineStr">
        <is>
          <t>Other Liabilities</t>
        </is>
      </c>
      <c r="B60" t="n">
        <v>329.55</v>
      </c>
      <c r="C60" t="n">
        <v>332.84</v>
      </c>
      <c r="D60" t="n">
        <v>354.72</v>
      </c>
      <c r="E60" t="n">
        <v>341.74</v>
      </c>
      <c r="F60" t="n">
        <v>388.62</v>
      </c>
      <c r="G60" t="n">
        <v>476.59</v>
      </c>
      <c r="H60" t="n">
        <v>636.99</v>
      </c>
      <c r="I60" t="n">
        <v>588.16</v>
      </c>
      <c r="J60" t="n">
        <v>755.05</v>
      </c>
      <c r="K60" t="n">
        <v>990.6900000000001</v>
      </c>
    </row>
    <row r="61" customFormat="1" s="1">
      <c r="A61" s="1" t="inlineStr">
        <is>
          <t>Total</t>
        </is>
      </c>
      <c r="B61" t="n">
        <v>1314.31</v>
      </c>
      <c r="C61" t="n">
        <v>1342.23</v>
      </c>
      <c r="D61" t="n">
        <v>1248.26</v>
      </c>
      <c r="E61" t="n">
        <v>1380.84</v>
      </c>
      <c r="F61" t="n">
        <v>1566.37</v>
      </c>
      <c r="G61" t="n">
        <v>1768.81</v>
      </c>
      <c r="H61" t="n">
        <v>2408.85</v>
      </c>
      <c r="I61" t="n">
        <v>2389.3</v>
      </c>
      <c r="J61" t="n">
        <v>3090.76</v>
      </c>
      <c r="K61" t="n">
        <v>4942.34</v>
      </c>
    </row>
    <row r="62">
      <c r="A62" s="9" t="inlineStr">
        <is>
          <t>Net Block</t>
        </is>
      </c>
      <c r="B62" t="n">
        <v>586.24</v>
      </c>
      <c r="C62" t="n">
        <v>572.49</v>
      </c>
      <c r="D62" t="n">
        <v>543.38</v>
      </c>
      <c r="E62" t="n">
        <v>512.53</v>
      </c>
      <c r="F62" t="n">
        <v>514.63</v>
      </c>
      <c r="G62" t="n">
        <v>536.67</v>
      </c>
      <c r="H62" t="n">
        <v>1146.53</v>
      </c>
      <c r="I62" t="n">
        <v>1189.5</v>
      </c>
      <c r="J62" t="n">
        <v>1251.83</v>
      </c>
      <c r="K62" t="n">
        <v>1591.44</v>
      </c>
    </row>
    <row r="63">
      <c r="A63" s="9" t="inlineStr">
        <is>
          <t>Capital Work in Progress</t>
        </is>
      </c>
      <c r="B63" t="n">
        <v>37.48</v>
      </c>
      <c r="C63" t="n">
        <v>28.83</v>
      </c>
      <c r="D63" t="n">
        <v>26.24</v>
      </c>
      <c r="E63" t="n">
        <v>68.63</v>
      </c>
      <c r="F63" t="n">
        <v>130.1</v>
      </c>
      <c r="G63" t="n">
        <v>201.62</v>
      </c>
      <c r="H63" t="n">
        <v>232.59</v>
      </c>
      <c r="I63" t="n">
        <v>173.1</v>
      </c>
      <c r="J63" t="n">
        <v>373.13</v>
      </c>
      <c r="K63" t="n">
        <v>192.9</v>
      </c>
    </row>
    <row r="64">
      <c r="A64" s="9" t="inlineStr">
        <is>
          <t>Investments</t>
        </is>
      </c>
      <c r="B64" t="n">
        <v>4.41</v>
      </c>
      <c r="C64" t="n">
        <v>4.41</v>
      </c>
      <c r="D64" t="n">
        <v>7.24</v>
      </c>
      <c r="E64" t="n">
        <v>9.140000000000001</v>
      </c>
      <c r="F64" t="n">
        <v>9.109999999999999</v>
      </c>
      <c r="G64" t="n">
        <v>11.55</v>
      </c>
      <c r="H64" t="n">
        <v>10.75</v>
      </c>
      <c r="I64" t="n">
        <v>16</v>
      </c>
      <c r="J64" t="n">
        <v>16.59</v>
      </c>
      <c r="K64" t="n">
        <v>1725.68</v>
      </c>
    </row>
    <row r="65">
      <c r="A65" s="9" t="inlineStr">
        <is>
          <t>Other Assets</t>
        </is>
      </c>
      <c r="B65" t="n">
        <v>686.1799999999999</v>
      </c>
      <c r="C65" t="n">
        <v>736.5</v>
      </c>
      <c r="D65" t="n">
        <v>671.4</v>
      </c>
      <c r="E65" t="n">
        <v>790.54</v>
      </c>
      <c r="F65" t="n">
        <v>912.53</v>
      </c>
      <c r="G65" t="n">
        <v>1018.97</v>
      </c>
      <c r="H65" t="n">
        <v>1018.98</v>
      </c>
      <c r="I65" t="n">
        <v>1010.7</v>
      </c>
      <c r="J65" t="n">
        <v>1449.21</v>
      </c>
      <c r="K65" t="n">
        <v>1432.32</v>
      </c>
    </row>
    <row r="66" customFormat="1" s="1">
      <c r="A66" s="1" t="inlineStr">
        <is>
          <t>Total</t>
        </is>
      </c>
      <c r="B66" t="n">
        <v>1314.31</v>
      </c>
      <c r="C66" t="n">
        <v>1342.23</v>
      </c>
      <c r="D66" t="n">
        <v>1248.26</v>
      </c>
      <c r="E66" t="n">
        <v>1380.84</v>
      </c>
      <c r="F66" t="n">
        <v>1566.37</v>
      </c>
      <c r="G66" t="n">
        <v>1768.81</v>
      </c>
      <c r="H66" t="n">
        <v>2408.85</v>
      </c>
      <c r="I66" t="n">
        <v>2389.3</v>
      </c>
      <c r="J66" t="n">
        <v>3090.76</v>
      </c>
      <c r="K66" t="n">
        <v>4942.34</v>
      </c>
    </row>
    <row r="67" customFormat="1" s="9">
      <c r="A67" s="9" t="inlineStr">
        <is>
          <t>Receivables</t>
        </is>
      </c>
      <c r="B67" t="n">
        <v>207.73</v>
      </c>
      <c r="C67" t="n">
        <v>188.5</v>
      </c>
      <c r="D67" t="n">
        <v>220.47</v>
      </c>
      <c r="E67" t="n">
        <v>248.88</v>
      </c>
      <c r="F67" t="n">
        <v>301.76</v>
      </c>
      <c r="G67" t="n">
        <v>286.02</v>
      </c>
      <c r="H67" t="n">
        <v>221.64</v>
      </c>
      <c r="I67" t="n">
        <v>210.22</v>
      </c>
      <c r="J67" t="n">
        <v>276.3</v>
      </c>
      <c r="K67" t="n">
        <v>315.27</v>
      </c>
    </row>
    <row r="68">
      <c r="A68" s="9" t="inlineStr">
        <is>
          <t>Inventory</t>
        </is>
      </c>
      <c r="B68" t="n">
        <v>330.66</v>
      </c>
      <c r="C68" t="n">
        <v>394.14</v>
      </c>
      <c r="D68" t="n">
        <v>314.89</v>
      </c>
      <c r="E68" t="n">
        <v>391.44</v>
      </c>
      <c r="F68" t="n">
        <v>432.83</v>
      </c>
      <c r="G68" t="n">
        <v>552.17</v>
      </c>
      <c r="H68" t="n">
        <v>562.77</v>
      </c>
      <c r="I68" t="n">
        <v>543.8</v>
      </c>
      <c r="J68" t="n">
        <v>836.9400000000001</v>
      </c>
      <c r="K68" t="n">
        <v>865.5700000000001</v>
      </c>
    </row>
    <row r="69">
      <c r="A69" s="21" t="inlineStr">
        <is>
          <t>Cash &amp; Bank</t>
        </is>
      </c>
      <c r="B69" t="n">
        <v>52.87</v>
      </c>
      <c r="C69" t="n">
        <v>55.49</v>
      </c>
      <c r="D69" t="n">
        <v>64.55</v>
      </c>
      <c r="E69" t="n">
        <v>76.73</v>
      </c>
      <c r="F69" t="n">
        <v>54.72</v>
      </c>
      <c r="G69" t="n">
        <v>59.07</v>
      </c>
      <c r="H69" t="n">
        <v>53.17</v>
      </c>
      <c r="I69" t="n">
        <v>70.56999999999999</v>
      </c>
      <c r="J69" t="n">
        <v>67.63</v>
      </c>
      <c r="K69" t="n">
        <v>118.33</v>
      </c>
    </row>
    <row r="70">
      <c r="A70" s="21" t="inlineStr">
        <is>
          <t>No. of Equity Shares</t>
        </is>
      </c>
      <c r="B70" t="n">
        <v>166610000</v>
      </c>
      <c r="C70" t="n">
        <v>184630000</v>
      </c>
      <c r="D70" t="n">
        <v>180219448</v>
      </c>
      <c r="E70" t="n">
        <v>180219448</v>
      </c>
      <c r="F70" t="n">
        <v>180219448</v>
      </c>
      <c r="G70" t="n">
        <v>180219448</v>
      </c>
      <c r="H70" t="n">
        <v>180219448</v>
      </c>
      <c r="I70" t="n">
        <v>180219448</v>
      </c>
      <c r="J70" t="n">
        <v>180219448</v>
      </c>
      <c r="K70" t="n">
        <v>180219448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106.72</v>
      </c>
      <c r="C82" t="n">
        <v>78.01000000000001</v>
      </c>
      <c r="D82" t="n">
        <v>236.25</v>
      </c>
      <c r="E82" t="n">
        <v>-17.51</v>
      </c>
      <c r="F82" t="n">
        <v>117.49</v>
      </c>
      <c r="G82" t="n">
        <v>177</v>
      </c>
      <c r="H82" t="n">
        <v>209.1</v>
      </c>
      <c r="I82" t="n">
        <v>223.47</v>
      </c>
      <c r="J82" t="n">
        <v>43.19</v>
      </c>
      <c r="K82" t="n">
        <v>277.8</v>
      </c>
    </row>
    <row r="83" customFormat="1" s="9">
      <c r="A83" s="9" t="inlineStr">
        <is>
          <t>Cash from Investing Activity</t>
        </is>
      </c>
      <c r="B83" t="n">
        <v>-6.81</v>
      </c>
      <c r="C83" t="n">
        <v>-4.17</v>
      </c>
      <c r="D83" t="n">
        <v>-12.57</v>
      </c>
      <c r="E83" t="n">
        <v>-32.52</v>
      </c>
      <c r="F83" t="n">
        <v>-96.66</v>
      </c>
      <c r="G83" t="n">
        <v>-141.4</v>
      </c>
      <c r="H83" t="n">
        <v>-125.38</v>
      </c>
      <c r="I83" t="n">
        <v>-59.97</v>
      </c>
      <c r="J83" t="n">
        <v>-335.33</v>
      </c>
      <c r="K83" t="n">
        <v>-218.99</v>
      </c>
    </row>
    <row r="84" customFormat="1" s="9">
      <c r="A84" s="9" t="inlineStr">
        <is>
          <t>Cash from Financing Activity</t>
        </is>
      </c>
      <c r="B84" t="n">
        <v>-102.8</v>
      </c>
      <c r="C84" t="n">
        <v>-71.22</v>
      </c>
      <c r="D84" t="n">
        <v>-213.37</v>
      </c>
      <c r="E84" t="n">
        <v>60.4</v>
      </c>
      <c r="F84" t="n">
        <v>-41.03</v>
      </c>
      <c r="G84" t="n">
        <v>-38.75</v>
      </c>
      <c r="H84" t="n">
        <v>-79.15000000000001</v>
      </c>
      <c r="I84" t="n">
        <v>-151.28</v>
      </c>
      <c r="J84" t="n">
        <v>289.45</v>
      </c>
      <c r="K84" t="n">
        <v>-63.26</v>
      </c>
    </row>
    <row r="85" customFormat="1" s="1">
      <c r="A85" s="9" t="inlineStr">
        <is>
          <t>Net Cash Flow</t>
        </is>
      </c>
      <c r="B85" t="n">
        <v>-2.89</v>
      </c>
      <c r="C85" t="n">
        <v>2.62</v>
      </c>
      <c r="D85" t="n">
        <v>10.31</v>
      </c>
      <c r="E85" t="n">
        <v>10.37</v>
      </c>
      <c r="F85" t="n">
        <v>-20.2</v>
      </c>
      <c r="G85" t="n">
        <v>-3.15</v>
      </c>
      <c r="H85" t="n">
        <v>4.57</v>
      </c>
      <c r="I85" t="n">
        <v>12.22</v>
      </c>
      <c r="J85" t="n">
        <v>-2.69</v>
      </c>
      <c r="K85" t="n">
        <v>-4.45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21.7</v>
      </c>
      <c r="C90" t="n">
        <v>23.7</v>
      </c>
      <c r="D90" t="n">
        <v>19.75</v>
      </c>
      <c r="E90" t="n">
        <v>36.8</v>
      </c>
      <c r="F90" t="n">
        <v>75.15000000000001</v>
      </c>
      <c r="G90" t="n">
        <v>48.7</v>
      </c>
      <c r="H90" t="n">
        <v>24.2</v>
      </c>
      <c r="I90" t="n">
        <v>62.65</v>
      </c>
      <c r="J90" t="n">
        <v>62.95</v>
      </c>
      <c r="K90" t="n">
        <v>147.45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16.22</v>
      </c>
      <c r="C93" s="31" t="n">
        <v>18.02</v>
      </c>
      <c r="D93" s="31" t="n">
        <v>18.02</v>
      </c>
      <c r="E93" s="31" t="n">
        <v>18.02</v>
      </c>
      <c r="F93" s="31" t="n">
        <v>18.02</v>
      </c>
      <c r="G93" s="31" t="n">
        <v>18.02</v>
      </c>
      <c r="H93" s="31" t="n">
        <v>18.02</v>
      </c>
      <c r="I93" s="31" t="n">
        <v>18.02</v>
      </c>
      <c r="J93" s="31" t="n">
        <v>18.02</v>
      </c>
      <c r="K93" s="31" t="n">
        <v>18.02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2024-05-12T07:49:14Z</dcterms:modified>
  <cp:lastModifiedBy>Pratyush Mittal</cp:lastModifiedBy>
  <cp:lastPrinted>2012-12-06T18:14:13Z</cp:lastPrinted>
</cp:coreProperties>
</file>