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SUPRAJIT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406.65</v>
      </c>
    </row>
    <row r="9">
      <c r="A9" s="21" t="inlineStr">
        <is>
          <t>Market Capitalization</t>
        </is>
      </c>
      <c r="B9" t="n">
        <v>5636.01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540.37</v>
      </c>
      <c r="C17" t="n">
        <v>604.98</v>
      </c>
      <c r="D17" t="n">
        <v>939.6900000000001</v>
      </c>
      <c r="E17" t="n">
        <v>1202.84</v>
      </c>
      <c r="F17" t="n">
        <v>1431.06</v>
      </c>
      <c r="G17" t="n">
        <v>1589.9</v>
      </c>
      <c r="H17" t="n">
        <v>1562.83</v>
      </c>
      <c r="I17" t="n">
        <v>1640.86</v>
      </c>
      <c r="J17" t="n">
        <v>1840.48</v>
      </c>
      <c r="K17" t="n">
        <v>2752.36</v>
      </c>
    </row>
    <row r="18" customFormat="1" s="9">
      <c r="A18" s="21" t="inlineStr">
        <is>
          <t>Raw Material Cost</t>
        </is>
      </c>
      <c r="B18" t="n">
        <v>344.59</v>
      </c>
      <c r="C18" t="n">
        <v>375.73</v>
      </c>
      <c r="D18" t="n">
        <v>559.47</v>
      </c>
      <c r="E18" t="n">
        <v>682.13</v>
      </c>
      <c r="F18" t="n">
        <v>794.64</v>
      </c>
      <c r="G18" t="n">
        <v>941.02</v>
      </c>
      <c r="H18" t="n">
        <v>909.12</v>
      </c>
      <c r="I18" t="n">
        <v>968.16</v>
      </c>
      <c r="J18" t="n">
        <v>1084.34</v>
      </c>
      <c r="K18" t="n">
        <v>1619.37</v>
      </c>
    </row>
    <row r="19" customFormat="1" s="9">
      <c r="A19" s="21" t="inlineStr">
        <is>
          <t>Change in Inventory</t>
        </is>
      </c>
      <c r="B19" t="n">
        <v>13.3</v>
      </c>
      <c r="C19" t="n">
        <v>2.82</v>
      </c>
      <c r="D19" t="n">
        <v>-4.03</v>
      </c>
      <c r="E19" t="n">
        <v>-7.72</v>
      </c>
      <c r="F19" t="n">
        <v>-6.03</v>
      </c>
      <c r="G19" t="n">
        <v>26.2</v>
      </c>
      <c r="H19" t="n">
        <v>-5.93</v>
      </c>
      <c r="I19" t="n">
        <v>13.45</v>
      </c>
      <c r="J19" t="n">
        <v>5.61</v>
      </c>
      <c r="K19" t="n">
        <v>2.44</v>
      </c>
    </row>
    <row r="20" customFormat="1" s="9">
      <c r="A20" s="21" t="inlineStr">
        <is>
          <t>Power and Fuel</t>
        </is>
      </c>
      <c r="B20" t="n">
        <v>8.800000000000001</v>
      </c>
      <c r="C20" t="n">
        <v>9.91</v>
      </c>
      <c r="D20" t="n">
        <v>15.23</v>
      </c>
      <c r="E20" t="n">
        <v>19.52</v>
      </c>
      <c r="F20" t="n">
        <v>23.02</v>
      </c>
      <c r="G20" t="n">
        <v>24.83</v>
      </c>
      <c r="H20" t="n">
        <v>24.49</v>
      </c>
      <c r="I20" t="n">
        <v>25.02</v>
      </c>
      <c r="J20" t="n">
        <v>25.77</v>
      </c>
      <c r="K20" t="n">
        <v>40.4</v>
      </c>
    </row>
    <row r="21" customFormat="1" s="9">
      <c r="A21" s="21" t="inlineStr">
        <is>
          <t>Other Mfr. Exp</t>
        </is>
      </c>
      <c r="B21" t="n">
        <v>11.51</v>
      </c>
      <c r="C21" t="n">
        <v>12.13</v>
      </c>
      <c r="D21" t="n">
        <v>19.13</v>
      </c>
      <c r="E21" t="n">
        <v>19.15</v>
      </c>
      <c r="F21" t="n">
        <v>24.4</v>
      </c>
      <c r="G21" t="n">
        <v>22.19</v>
      </c>
      <c r="H21" t="n">
        <v>22.96</v>
      </c>
      <c r="I21" t="n">
        <v>24.06</v>
      </c>
      <c r="J21" t="n">
        <v>28</v>
      </c>
      <c r="K21" t="n">
        <v>45.66</v>
      </c>
    </row>
    <row r="22" customFormat="1" s="9">
      <c r="A22" s="21" t="inlineStr">
        <is>
          <t>Employee Cost</t>
        </is>
      </c>
      <c r="B22" t="n">
        <v>70.19</v>
      </c>
      <c r="C22" t="n">
        <v>82.70999999999999</v>
      </c>
      <c r="D22" t="n">
        <v>125.53</v>
      </c>
      <c r="E22" t="n">
        <v>198.49</v>
      </c>
      <c r="F22" t="n">
        <v>256.98</v>
      </c>
      <c r="G22" t="n">
        <v>303.95</v>
      </c>
      <c r="H22" t="n">
        <v>292.94</v>
      </c>
      <c r="I22" t="n">
        <v>308.6</v>
      </c>
      <c r="J22" t="n">
        <v>336.69</v>
      </c>
      <c r="K22" t="n">
        <v>574.75</v>
      </c>
    </row>
    <row r="23" customFormat="1" s="9">
      <c r="A23" s="21" t="inlineStr">
        <is>
          <t>Selling and admin</t>
        </is>
      </c>
      <c r="B23" t="n">
        <v>27.91</v>
      </c>
      <c r="C23" t="n">
        <v>36.17</v>
      </c>
      <c r="D23" t="n">
        <v>69.55</v>
      </c>
      <c r="E23" t="n">
        <v>66.2</v>
      </c>
      <c r="F23" t="n">
        <v>75.78</v>
      </c>
      <c r="G23" t="n">
        <v>82.8</v>
      </c>
      <c r="H23" t="n">
        <v>78.17</v>
      </c>
      <c r="I23" t="n">
        <v>81.48</v>
      </c>
      <c r="J23" t="n">
        <v>103.89</v>
      </c>
      <c r="K23" t="n">
        <v>147.98</v>
      </c>
    </row>
    <row r="24" customFormat="1" s="9">
      <c r="A24" s="21" t="inlineStr">
        <is>
          <t>Other Expenses</t>
        </is>
      </c>
      <c r="B24" t="n">
        <v>-2.54</v>
      </c>
      <c r="C24" t="n">
        <v>-5.47</v>
      </c>
      <c r="D24" t="n">
        <v>-8.92</v>
      </c>
      <c r="E24" t="n">
        <v>5.89</v>
      </c>
      <c r="F24" t="n">
        <v>13.04</v>
      </c>
      <c r="G24" t="n">
        <v>8.34</v>
      </c>
      <c r="H24" t="n">
        <v>10.38</v>
      </c>
      <c r="I24" t="n">
        <v>10.26</v>
      </c>
      <c r="J24" t="n">
        <v>7.32</v>
      </c>
      <c r="K24" t="n">
        <v>13.23</v>
      </c>
    </row>
    <row r="25" customFormat="1" s="9">
      <c r="A25" s="9" t="inlineStr">
        <is>
          <t>Other Income</t>
        </is>
      </c>
      <c r="B25" t="n">
        <v>3.63</v>
      </c>
      <c r="C25" t="n">
        <v>4.07</v>
      </c>
      <c r="D25" t="n">
        <v>9.67</v>
      </c>
      <c r="E25" t="n">
        <v>18.36</v>
      </c>
      <c r="F25" t="n">
        <v>20.61</v>
      </c>
      <c r="G25" t="n">
        <v>37.8</v>
      </c>
      <c r="H25" t="n">
        <v>-5.19</v>
      </c>
      <c r="I25" t="n">
        <v>33.59</v>
      </c>
      <c r="J25" t="n">
        <v>48.11</v>
      </c>
      <c r="K25" t="n">
        <v>37.86</v>
      </c>
    </row>
    <row r="26" customFormat="1" s="9">
      <c r="A26" s="9" t="inlineStr">
        <is>
          <t>Depreciation</t>
        </is>
      </c>
      <c r="B26" t="n">
        <v>8.359999999999999</v>
      </c>
      <c r="C26" t="n">
        <v>8.99</v>
      </c>
      <c r="D26" t="n">
        <v>15.78</v>
      </c>
      <c r="E26" t="n">
        <v>27.43</v>
      </c>
      <c r="F26" t="n">
        <v>37.25</v>
      </c>
      <c r="G26" t="n">
        <v>41</v>
      </c>
      <c r="H26" t="n">
        <v>58.13</v>
      </c>
      <c r="I26" t="n">
        <v>56.76</v>
      </c>
      <c r="J26" t="n">
        <v>58.51</v>
      </c>
      <c r="K26" t="n">
        <v>95.45999999999999</v>
      </c>
    </row>
    <row r="27" customFormat="1" s="9">
      <c r="A27" s="9" t="inlineStr">
        <is>
          <t>Interest</t>
        </is>
      </c>
      <c r="B27" t="n">
        <v>14.05</v>
      </c>
      <c r="C27" t="n">
        <v>16.97</v>
      </c>
      <c r="D27" t="n">
        <v>26.14</v>
      </c>
      <c r="E27" t="n">
        <v>30.5</v>
      </c>
      <c r="F27" t="n">
        <v>27.11</v>
      </c>
      <c r="G27" t="n">
        <v>24.55</v>
      </c>
      <c r="H27" t="n">
        <v>22.66</v>
      </c>
      <c r="I27" t="n">
        <v>19.22</v>
      </c>
      <c r="J27" t="n">
        <v>14.52</v>
      </c>
      <c r="K27" t="n">
        <v>35.57</v>
      </c>
    </row>
    <row r="28" customFormat="1" s="9">
      <c r="A28" s="9" t="inlineStr">
        <is>
          <t>Profit before tax</t>
        </is>
      </c>
      <c r="B28" t="n">
        <v>74.43000000000001</v>
      </c>
      <c r="C28" t="n">
        <v>74.73</v>
      </c>
      <c r="D28" t="n">
        <v>123.42</v>
      </c>
      <c r="E28" t="n">
        <v>164.17</v>
      </c>
      <c r="F28" t="n">
        <v>193.42</v>
      </c>
      <c r="G28" t="n">
        <v>205.22</v>
      </c>
      <c r="H28" t="n">
        <v>132.86</v>
      </c>
      <c r="I28" t="n">
        <v>194.34</v>
      </c>
      <c r="J28" t="n">
        <v>235.16</v>
      </c>
      <c r="K28" t="n">
        <v>220.24</v>
      </c>
    </row>
    <row r="29" customFormat="1" s="9">
      <c r="A29" s="9" t="inlineStr">
        <is>
          <t>Tax</t>
        </is>
      </c>
      <c r="B29" t="n">
        <v>23.63</v>
      </c>
      <c r="C29" t="n">
        <v>24.45</v>
      </c>
      <c r="D29" t="n">
        <v>43.1</v>
      </c>
      <c r="E29" t="n">
        <v>50.44</v>
      </c>
      <c r="F29" t="n">
        <v>54.94</v>
      </c>
      <c r="G29" t="n">
        <v>71.43000000000001</v>
      </c>
      <c r="H29" t="n">
        <v>28.9</v>
      </c>
      <c r="I29" t="n">
        <v>51.63</v>
      </c>
      <c r="J29" t="n">
        <v>62.09</v>
      </c>
      <c r="K29" t="n">
        <v>68.13</v>
      </c>
    </row>
    <row r="30" customFormat="1" s="9">
      <c r="A30" s="9" t="inlineStr">
        <is>
          <t>Net profit</t>
        </is>
      </c>
      <c r="B30" t="n">
        <v>50.81</v>
      </c>
      <c r="C30" t="n">
        <v>50.28</v>
      </c>
      <c r="D30" t="n">
        <v>71.94</v>
      </c>
      <c r="E30" t="n">
        <v>113.74</v>
      </c>
      <c r="F30" t="n">
        <v>138.48</v>
      </c>
      <c r="G30" t="n">
        <v>133.79</v>
      </c>
      <c r="H30" t="n">
        <v>103.97</v>
      </c>
      <c r="I30" t="n">
        <v>142.71</v>
      </c>
      <c r="J30" t="n">
        <v>173.08</v>
      </c>
      <c r="K30" t="n">
        <v>152.11</v>
      </c>
    </row>
    <row r="31" customFormat="1" s="9">
      <c r="A31" s="9" t="inlineStr">
        <is>
          <t>Dividend Amount</t>
        </is>
      </c>
      <c r="B31" t="n">
        <v>11.4</v>
      </c>
      <c r="C31" t="n">
        <v>11.4</v>
      </c>
      <c r="D31" t="n">
        <v>13.79</v>
      </c>
      <c r="E31" t="n">
        <v>19.59</v>
      </c>
      <c r="F31" t="n">
        <v>19.59</v>
      </c>
      <c r="G31" t="n">
        <v>21.68</v>
      </c>
      <c r="H31" t="n">
        <v>24.48</v>
      </c>
      <c r="I31" t="n">
        <v>24.48</v>
      </c>
      <c r="J31" t="n">
        <v>27.68</v>
      </c>
      <c r="K31" t="n">
        <v>31.83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493.67</v>
      </c>
      <c r="C42" t="n">
        <v>479.27</v>
      </c>
      <c r="D42" t="n">
        <v>505.92</v>
      </c>
      <c r="E42" t="n">
        <v>645.1799999999999</v>
      </c>
      <c r="F42" t="n">
        <v>716.0599999999999</v>
      </c>
      <c r="G42" t="n">
        <v>692.1</v>
      </c>
      <c r="H42" t="n">
        <v>699.01</v>
      </c>
      <c r="I42" t="n">
        <v>679.6799999999999</v>
      </c>
      <c r="J42" t="n">
        <v>708.87</v>
      </c>
      <c r="K42" t="n">
        <v>724.1799999999999</v>
      </c>
    </row>
    <row r="43" customFormat="1" s="9">
      <c r="A43" s="9" t="inlineStr">
        <is>
          <t>Expenses</t>
        </is>
      </c>
      <c r="B43" t="n">
        <v>413.6</v>
      </c>
      <c r="C43" t="n">
        <v>425.2</v>
      </c>
      <c r="D43" t="n">
        <v>429.36</v>
      </c>
      <c r="E43" t="n">
        <v>591.22</v>
      </c>
      <c r="F43" t="n">
        <v>637.39</v>
      </c>
      <c r="G43" t="n">
        <v>611.2</v>
      </c>
      <c r="H43" t="n">
        <v>611.91</v>
      </c>
      <c r="I43" t="n">
        <v>608.1900000000001</v>
      </c>
      <c r="J43" t="n">
        <v>639.0700000000001</v>
      </c>
      <c r="K43" t="n">
        <v>636.9</v>
      </c>
    </row>
    <row r="44" customFormat="1" s="9">
      <c r="A44" s="9" t="inlineStr">
        <is>
          <t>Other Income</t>
        </is>
      </c>
      <c r="B44" t="n">
        <v>10.7</v>
      </c>
      <c r="C44" t="n">
        <v>8.06</v>
      </c>
      <c r="D44" t="n">
        <v>6.79</v>
      </c>
      <c r="E44" t="n">
        <v>18.14</v>
      </c>
      <c r="F44" t="n">
        <v>21.74</v>
      </c>
      <c r="G44" t="n">
        <v>5.17</v>
      </c>
      <c r="H44" t="n">
        <v>5.59</v>
      </c>
      <c r="I44" t="n">
        <v>12.87</v>
      </c>
      <c r="J44" t="n">
        <v>18.74</v>
      </c>
      <c r="K44" t="n">
        <v>8.949999999999999</v>
      </c>
    </row>
    <row r="45" customFormat="1" s="9">
      <c r="A45" s="9" t="inlineStr">
        <is>
          <t>Depreciation</t>
        </is>
      </c>
      <c r="B45" t="n">
        <v>14.63</v>
      </c>
      <c r="C45" t="n">
        <v>14.38</v>
      </c>
      <c r="D45" t="n">
        <v>15.16</v>
      </c>
      <c r="E45" t="n">
        <v>23.7</v>
      </c>
      <c r="F45" t="n">
        <v>23.91</v>
      </c>
      <c r="G45" t="n">
        <v>24.71</v>
      </c>
      <c r="H45" t="n">
        <v>23.13</v>
      </c>
      <c r="I45" t="n">
        <v>24.67</v>
      </c>
      <c r="J45" t="n">
        <v>25.7</v>
      </c>
      <c r="K45" t="n">
        <v>25.85</v>
      </c>
    </row>
    <row r="46" customFormat="1" s="9">
      <c r="A46" s="9" t="inlineStr">
        <is>
          <t>Interest</t>
        </is>
      </c>
      <c r="B46" t="n">
        <v>3.54</v>
      </c>
      <c r="C46" t="n">
        <v>3.07</v>
      </c>
      <c r="D46" t="n">
        <v>3.19</v>
      </c>
      <c r="E46" t="n">
        <v>6.05</v>
      </c>
      <c r="F46" t="n">
        <v>7.68</v>
      </c>
      <c r="G46" t="n">
        <v>10.37</v>
      </c>
      <c r="H46" t="n">
        <v>11.47</v>
      </c>
      <c r="I46" t="n">
        <v>11.75</v>
      </c>
      <c r="J46" t="n">
        <v>13.63</v>
      </c>
      <c r="K46" t="n">
        <v>13.2</v>
      </c>
    </row>
    <row r="47" customFormat="1" s="9">
      <c r="A47" s="9" t="inlineStr">
        <is>
          <t>Profit before tax</t>
        </is>
      </c>
      <c r="B47" t="n">
        <v>72.59999999999999</v>
      </c>
      <c r="C47" t="n">
        <v>44.68</v>
      </c>
      <c r="D47" t="n">
        <v>65</v>
      </c>
      <c r="E47" t="n">
        <v>42.35</v>
      </c>
      <c r="F47" t="n">
        <v>68.81999999999999</v>
      </c>
      <c r="G47" t="n">
        <v>50.99</v>
      </c>
      <c r="H47" t="n">
        <v>58.09</v>
      </c>
      <c r="I47" t="n">
        <v>47.94</v>
      </c>
      <c r="J47" t="n">
        <v>49.21</v>
      </c>
      <c r="K47" t="n">
        <v>57.18</v>
      </c>
    </row>
    <row r="48" customFormat="1" s="9">
      <c r="A48" s="9" t="inlineStr">
        <is>
          <t>Tax</t>
        </is>
      </c>
      <c r="B48" t="n">
        <v>23.05</v>
      </c>
      <c r="C48" t="n">
        <v>12.96</v>
      </c>
      <c r="D48" t="n">
        <v>16.36</v>
      </c>
      <c r="E48" t="n">
        <v>15.03</v>
      </c>
      <c r="F48" t="n">
        <v>23.08</v>
      </c>
      <c r="G48" t="n">
        <v>12.95</v>
      </c>
      <c r="H48" t="n">
        <v>17.08</v>
      </c>
      <c r="I48" t="n">
        <v>14.82</v>
      </c>
      <c r="J48" t="n">
        <v>14.45</v>
      </c>
      <c r="K48" t="n">
        <v>16.93</v>
      </c>
    </row>
    <row r="49" customFormat="1" s="9">
      <c r="A49" s="9" t="inlineStr">
        <is>
          <t>Net profit</t>
        </is>
      </c>
      <c r="B49" t="n">
        <v>49.55</v>
      </c>
      <c r="C49" t="n">
        <v>31.72</v>
      </c>
      <c r="D49" t="n">
        <v>48.64</v>
      </c>
      <c r="E49" t="n">
        <v>27.32</v>
      </c>
      <c r="F49" t="n">
        <v>45.75</v>
      </c>
      <c r="G49" t="n">
        <v>38.04</v>
      </c>
      <c r="H49" t="n">
        <v>41.01</v>
      </c>
      <c r="I49" t="n">
        <v>33.12</v>
      </c>
      <c r="J49" t="n">
        <v>34.76</v>
      </c>
      <c r="K49" t="n">
        <v>40.25</v>
      </c>
    </row>
    <row r="50">
      <c r="A50" s="9" t="inlineStr">
        <is>
          <t>Operating Profit</t>
        </is>
      </c>
      <c r="B50" t="n">
        <v>80.06999999999999</v>
      </c>
      <c r="C50" t="n">
        <v>54.07</v>
      </c>
      <c r="D50" t="n">
        <v>76.56</v>
      </c>
      <c r="E50" t="n">
        <v>53.96</v>
      </c>
      <c r="F50" t="n">
        <v>78.67</v>
      </c>
      <c r="G50" t="n">
        <v>80.90000000000001</v>
      </c>
      <c r="H50" t="n">
        <v>87.09999999999999</v>
      </c>
      <c r="I50" t="n">
        <v>71.48999999999999</v>
      </c>
      <c r="J50" t="n">
        <v>69.8</v>
      </c>
      <c r="K50" t="n">
        <v>87.28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</v>
      </c>
      <c r="C57" t="n">
        <v>12</v>
      </c>
      <c r="D57" t="n">
        <v>13.13</v>
      </c>
      <c r="E57" t="n">
        <v>13.99</v>
      </c>
      <c r="F57" t="n">
        <v>13.99</v>
      </c>
      <c r="G57" t="n">
        <v>13.99</v>
      </c>
      <c r="H57" t="n">
        <v>13.99</v>
      </c>
      <c r="I57" t="n">
        <v>13.99</v>
      </c>
      <c r="J57" t="n">
        <v>13.84</v>
      </c>
      <c r="K57" t="n">
        <v>13.84</v>
      </c>
    </row>
    <row r="58">
      <c r="A58" s="9" t="inlineStr">
        <is>
          <t>Reserves</t>
        </is>
      </c>
      <c r="B58" t="n">
        <v>192.7</v>
      </c>
      <c r="C58" t="n">
        <v>228.81</v>
      </c>
      <c r="D58" t="n">
        <v>434.45</v>
      </c>
      <c r="E58" t="n">
        <v>510.25</v>
      </c>
      <c r="F58" t="n">
        <v>640.91</v>
      </c>
      <c r="G58" t="n">
        <v>761.09</v>
      </c>
      <c r="H58" t="n">
        <v>839.78</v>
      </c>
      <c r="I58" t="n">
        <v>975.72</v>
      </c>
      <c r="J58" t="n">
        <v>1070.13</v>
      </c>
      <c r="K58" t="n">
        <v>1210.64</v>
      </c>
    </row>
    <row r="59">
      <c r="A59" s="9" t="inlineStr">
        <is>
          <t>Borrowings</t>
        </is>
      </c>
      <c r="B59" t="n">
        <v>156.23</v>
      </c>
      <c r="C59" t="n">
        <v>193.69</v>
      </c>
      <c r="D59" t="n">
        <v>298.2</v>
      </c>
      <c r="E59" t="n">
        <v>377.64</v>
      </c>
      <c r="F59" t="n">
        <v>345.46</v>
      </c>
      <c r="G59" t="n">
        <v>362.07</v>
      </c>
      <c r="H59" t="n">
        <v>390.65</v>
      </c>
      <c r="I59" t="n">
        <v>345.94</v>
      </c>
      <c r="J59" t="n">
        <v>336.54</v>
      </c>
      <c r="K59" t="n">
        <v>717.52</v>
      </c>
    </row>
    <row r="60">
      <c r="A60" s="9" t="inlineStr">
        <is>
          <t>Other Liabilities</t>
        </is>
      </c>
      <c r="B60" t="n">
        <v>95.22</v>
      </c>
      <c r="C60" t="n">
        <v>94.12</v>
      </c>
      <c r="D60" t="n">
        <v>216.18</v>
      </c>
      <c r="E60" t="n">
        <v>236.5</v>
      </c>
      <c r="F60" t="n">
        <v>305.89</v>
      </c>
      <c r="G60" t="n">
        <v>321.07</v>
      </c>
      <c r="H60" t="n">
        <v>349.95</v>
      </c>
      <c r="I60" t="n">
        <v>391.4</v>
      </c>
      <c r="J60" t="n">
        <v>336.3</v>
      </c>
      <c r="K60" t="n">
        <v>529.27</v>
      </c>
    </row>
    <row r="61" customFormat="1" s="1">
      <c r="A61" s="1" t="inlineStr">
        <is>
          <t>Total</t>
        </is>
      </c>
      <c r="B61" t="n">
        <v>456.15</v>
      </c>
      <c r="C61" t="n">
        <v>528.62</v>
      </c>
      <c r="D61" t="n">
        <v>961.96</v>
      </c>
      <c r="E61" t="n">
        <v>1138.38</v>
      </c>
      <c r="F61" t="n">
        <v>1306.25</v>
      </c>
      <c r="G61" t="n">
        <v>1458.22</v>
      </c>
      <c r="H61" t="n">
        <v>1594.37</v>
      </c>
      <c r="I61" t="n">
        <v>1727.05</v>
      </c>
      <c r="J61" t="n">
        <v>1756.81</v>
      </c>
      <c r="K61" t="n">
        <v>2471.27</v>
      </c>
    </row>
    <row r="62">
      <c r="A62" s="9" t="inlineStr">
        <is>
          <t>Net Block</t>
        </is>
      </c>
      <c r="B62" t="n">
        <v>152.37</v>
      </c>
      <c r="C62" t="n">
        <v>167.95</v>
      </c>
      <c r="D62" t="n">
        <v>330.28</v>
      </c>
      <c r="E62" t="n">
        <v>556.46</v>
      </c>
      <c r="F62" t="n">
        <v>544.0599999999999</v>
      </c>
      <c r="G62" t="n">
        <v>553.3099999999999</v>
      </c>
      <c r="H62" t="n">
        <v>613.45</v>
      </c>
      <c r="I62" t="n">
        <v>598.12</v>
      </c>
      <c r="J62" t="n">
        <v>587.61</v>
      </c>
      <c r="K62" t="n">
        <v>807.49</v>
      </c>
    </row>
    <row r="63">
      <c r="A63" s="9" t="inlineStr">
        <is>
          <t>Capital Work in Progress</t>
        </is>
      </c>
      <c r="B63" t="n">
        <v>0.73</v>
      </c>
      <c r="C63" t="n">
        <v>17.04</v>
      </c>
      <c r="D63" t="n">
        <v>17.81</v>
      </c>
      <c r="E63" t="n">
        <v>2.41</v>
      </c>
      <c r="F63" t="n">
        <v>3.26</v>
      </c>
      <c r="G63" t="n">
        <v>27.18</v>
      </c>
      <c r="H63" t="n">
        <v>15.17</v>
      </c>
      <c r="I63" t="n">
        <v>4.93</v>
      </c>
      <c r="J63" t="n">
        <v>10.17</v>
      </c>
      <c r="K63" t="n">
        <v>27.78</v>
      </c>
    </row>
    <row r="64">
      <c r="A64" s="9" t="inlineStr">
        <is>
          <t>Investments</t>
        </is>
      </c>
      <c r="B64" t="n">
        <v>74.83</v>
      </c>
      <c r="C64" t="n">
        <v>111.75</v>
      </c>
      <c r="D64" t="n">
        <v>148.71</v>
      </c>
      <c r="E64" t="n">
        <v>22.57</v>
      </c>
      <c r="F64" t="n">
        <v>130.4</v>
      </c>
      <c r="G64" t="n">
        <v>171.99</v>
      </c>
      <c r="H64" t="n">
        <v>276.29</v>
      </c>
      <c r="I64" t="n">
        <v>319.52</v>
      </c>
      <c r="J64" t="n">
        <v>261.89</v>
      </c>
      <c r="K64" t="n">
        <v>445.15</v>
      </c>
    </row>
    <row r="65">
      <c r="A65" s="9" t="inlineStr">
        <is>
          <t>Other Assets</t>
        </is>
      </c>
      <c r="B65" t="n">
        <v>228.22</v>
      </c>
      <c r="C65" t="n">
        <v>231.88</v>
      </c>
      <c r="D65" t="n">
        <v>465.16</v>
      </c>
      <c r="E65" t="n">
        <v>556.9400000000001</v>
      </c>
      <c r="F65" t="n">
        <v>628.53</v>
      </c>
      <c r="G65" t="n">
        <v>705.74</v>
      </c>
      <c r="H65" t="n">
        <v>689.46</v>
      </c>
      <c r="I65" t="n">
        <v>804.48</v>
      </c>
      <c r="J65" t="n">
        <v>897.14</v>
      </c>
      <c r="K65" t="n">
        <v>1190.85</v>
      </c>
    </row>
    <row r="66" customFormat="1" s="1">
      <c r="A66" s="1" t="inlineStr">
        <is>
          <t>Total</t>
        </is>
      </c>
      <c r="B66" t="n">
        <v>456.15</v>
      </c>
      <c r="C66" t="n">
        <v>528.62</v>
      </c>
      <c r="D66" t="n">
        <v>961.96</v>
      </c>
      <c r="E66" t="n">
        <v>1138.38</v>
      </c>
      <c r="F66" t="n">
        <v>1306.25</v>
      </c>
      <c r="G66" t="n">
        <v>1458.22</v>
      </c>
      <c r="H66" t="n">
        <v>1594.37</v>
      </c>
      <c r="I66" t="n">
        <v>1727.05</v>
      </c>
      <c r="J66" t="n">
        <v>1756.81</v>
      </c>
      <c r="K66" t="n">
        <v>2471.27</v>
      </c>
    </row>
    <row r="67" customFormat="1" s="9">
      <c r="A67" s="9" t="inlineStr">
        <is>
          <t>Receivables</t>
        </is>
      </c>
      <c r="B67" t="n">
        <v>118.87</v>
      </c>
      <c r="C67" t="n">
        <v>125.05</v>
      </c>
      <c r="D67" t="n">
        <v>209.57</v>
      </c>
      <c r="E67" t="n">
        <v>244.21</v>
      </c>
      <c r="F67" t="n">
        <v>289.01</v>
      </c>
      <c r="G67" t="n">
        <v>291.57</v>
      </c>
      <c r="H67" t="n">
        <v>275</v>
      </c>
      <c r="I67" t="n">
        <v>331.96</v>
      </c>
      <c r="J67" t="n">
        <v>297.19</v>
      </c>
      <c r="K67" t="n">
        <v>460.84</v>
      </c>
    </row>
    <row r="68">
      <c r="A68" s="9" t="inlineStr">
        <is>
          <t>Inventory</t>
        </is>
      </c>
      <c r="B68" t="n">
        <v>77.37</v>
      </c>
      <c r="C68" t="n">
        <v>79.93000000000001</v>
      </c>
      <c r="D68" t="n">
        <v>169.06</v>
      </c>
      <c r="E68" t="n">
        <v>205.54</v>
      </c>
      <c r="F68" t="n">
        <v>240.93</v>
      </c>
      <c r="G68" t="n">
        <v>282</v>
      </c>
      <c r="H68" t="n">
        <v>290.05</v>
      </c>
      <c r="I68" t="n">
        <v>328.32</v>
      </c>
      <c r="J68" t="n">
        <v>361.56</v>
      </c>
      <c r="K68" t="n">
        <v>531.83</v>
      </c>
    </row>
    <row r="69">
      <c r="A69" s="21" t="inlineStr">
        <is>
          <t>Cash &amp; Bank</t>
        </is>
      </c>
      <c r="B69" t="n">
        <v>7.56</v>
      </c>
      <c r="C69" t="n">
        <v>5.58</v>
      </c>
      <c r="D69" t="n">
        <v>18.87</v>
      </c>
      <c r="E69" t="n">
        <v>22.18</v>
      </c>
      <c r="F69" t="n">
        <v>32.07</v>
      </c>
      <c r="G69" t="n">
        <v>46.54</v>
      </c>
      <c r="H69" t="n">
        <v>63.59</v>
      </c>
      <c r="I69" t="n">
        <v>94.08</v>
      </c>
      <c r="J69" t="n">
        <v>187.92</v>
      </c>
      <c r="K69" t="n">
        <v>106.85</v>
      </c>
    </row>
    <row r="70">
      <c r="A70" s="21" t="inlineStr">
        <is>
          <t>No. of Equity Shares</t>
        </is>
      </c>
      <c r="B70" t="n">
        <v>120020000</v>
      </c>
      <c r="C70" t="n">
        <v>120020000</v>
      </c>
      <c r="D70" t="n">
        <v>131338774</v>
      </c>
      <c r="E70" t="n">
        <v>139872473</v>
      </c>
      <c r="F70" t="n">
        <v>139872473</v>
      </c>
      <c r="G70" t="n">
        <v>139872473</v>
      </c>
      <c r="H70" t="n">
        <v>139872473</v>
      </c>
      <c r="I70" t="n">
        <v>139872473</v>
      </c>
      <c r="J70" t="n">
        <v>138385170</v>
      </c>
      <c r="K70" t="n">
        <v>138392594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37.52</v>
      </c>
      <c r="C82" t="n">
        <v>67.17</v>
      </c>
      <c r="D82" t="n">
        <v>92.77</v>
      </c>
      <c r="E82" t="n">
        <v>125.77</v>
      </c>
      <c r="F82" t="n">
        <v>217.26</v>
      </c>
      <c r="G82" t="n">
        <v>144.75</v>
      </c>
      <c r="H82" t="n">
        <v>232.03</v>
      </c>
      <c r="I82" t="n">
        <v>161.02</v>
      </c>
      <c r="J82" t="n">
        <v>181.58</v>
      </c>
      <c r="K82" t="n">
        <v>239.09</v>
      </c>
    </row>
    <row r="83" customFormat="1" s="9">
      <c r="A83" s="9" t="inlineStr">
        <is>
          <t>Cash from Investing Activity</t>
        </is>
      </c>
      <c r="B83" t="n">
        <v>-52.59</v>
      </c>
      <c r="C83" t="n">
        <v>-75.77</v>
      </c>
      <c r="D83" t="n">
        <v>-240.2</v>
      </c>
      <c r="E83" t="n">
        <v>-169.15</v>
      </c>
      <c r="F83" t="n">
        <v>-123.11</v>
      </c>
      <c r="G83" t="n">
        <v>-88.89</v>
      </c>
      <c r="H83" t="n">
        <v>-154.41</v>
      </c>
      <c r="I83" t="n">
        <v>-59.09</v>
      </c>
      <c r="J83" t="n">
        <v>38.9</v>
      </c>
      <c r="K83" t="n">
        <v>-548.25</v>
      </c>
    </row>
    <row r="84" customFormat="1" s="9">
      <c r="A84" s="9" t="inlineStr">
        <is>
          <t>Cash from Financing Activity</t>
        </is>
      </c>
      <c r="B84" t="n">
        <v>14.42</v>
      </c>
      <c r="C84" t="n">
        <v>7.3</v>
      </c>
      <c r="D84" t="n">
        <v>151.03</v>
      </c>
      <c r="E84" t="n">
        <v>46.69</v>
      </c>
      <c r="F84" t="n">
        <v>-84.54000000000001</v>
      </c>
      <c r="G84" t="n">
        <v>-41.78</v>
      </c>
      <c r="H84" t="n">
        <v>-60.68</v>
      </c>
      <c r="I84" t="n">
        <v>-86.02</v>
      </c>
      <c r="J84" t="n">
        <v>-111.49</v>
      </c>
      <c r="K84" t="n">
        <v>223.19</v>
      </c>
    </row>
    <row r="85" customFormat="1" s="1">
      <c r="A85" s="9" t="inlineStr">
        <is>
          <t>Net Cash Flow</t>
        </is>
      </c>
      <c r="B85" t="n">
        <v>-0.65</v>
      </c>
      <c r="C85" t="n">
        <v>-1.3</v>
      </c>
      <c r="D85" t="n">
        <v>3.6</v>
      </c>
      <c r="E85" t="n">
        <v>3.31</v>
      </c>
      <c r="F85" t="n">
        <v>9.609999999999999</v>
      </c>
      <c r="G85" t="n">
        <v>14.08</v>
      </c>
      <c r="H85" t="n">
        <v>16.95</v>
      </c>
      <c r="I85" t="n">
        <v>15.9</v>
      </c>
      <c r="J85" t="n">
        <v>109</v>
      </c>
      <c r="K85" t="n">
        <v>-85.97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68.34999999999999</v>
      </c>
      <c r="C90" t="n">
        <v>129.8</v>
      </c>
      <c r="D90" t="n">
        <v>131</v>
      </c>
      <c r="E90" t="n">
        <v>240.45</v>
      </c>
      <c r="F90" t="n">
        <v>278.5</v>
      </c>
      <c r="G90" t="n">
        <v>244.8</v>
      </c>
      <c r="H90" t="n">
        <v>112.6</v>
      </c>
      <c r="I90" t="n">
        <v>275.5</v>
      </c>
      <c r="J90" t="n">
        <v>342.2</v>
      </c>
      <c r="K90" t="n">
        <v>344.8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</v>
      </c>
      <c r="C93" s="31" t="n">
        <v>12</v>
      </c>
      <c r="D93" s="31" t="n">
        <v>13.13</v>
      </c>
      <c r="E93" s="31" t="n">
        <v>13.13</v>
      </c>
      <c r="F93" s="31" t="n">
        <v>13.99</v>
      </c>
      <c r="G93" s="31" t="n">
        <v>13.99</v>
      </c>
      <c r="H93" s="31" t="n">
        <v>13.99</v>
      </c>
      <c r="I93" s="31" t="n">
        <v>13.99</v>
      </c>
      <c r="J93" s="31" t="n">
        <v>13.84</v>
      </c>
      <c r="K93" s="31" t="n">
        <v>13.84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