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SUPREME PETROCHEM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689.45</v>
      </c>
    </row>
    <row r="9">
      <c r="A9" s="21" t="inlineStr">
        <is>
          <t>Market Capitalization</t>
        </is>
      </c>
      <c r="B9" t="n">
        <v>12943.93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42185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2652.54</v>
      </c>
      <c r="C17" t="n">
        <v>2068.05</v>
      </c>
      <c r="D17" t="n">
        <v>2918.62</v>
      </c>
      <c r="E17" t="n">
        <v>3026.61</v>
      </c>
      <c r="F17" t="n">
        <v>3193.81</v>
      </c>
      <c r="G17" t="n">
        <v>2724.25</v>
      </c>
      <c r="H17" t="n">
        <v>3185.17</v>
      </c>
      <c r="I17" t="n">
        <v>5032.3</v>
      </c>
      <c r="J17" t="n">
        <v>5287.2</v>
      </c>
      <c r="K17" t="n">
        <v>5253.35</v>
      </c>
    </row>
    <row r="18" customFormat="1" s="9">
      <c r="A18" s="21" t="inlineStr">
        <is>
          <t>Raw Material Cost</t>
        </is>
      </c>
      <c r="B18" t="n">
        <v>2386.21</v>
      </c>
      <c r="C18" t="n">
        <v>1778.21</v>
      </c>
      <c r="D18" t="n">
        <v>2502.18</v>
      </c>
      <c r="E18" t="n">
        <v>2625.95</v>
      </c>
      <c r="F18" t="n">
        <v>2821.2</v>
      </c>
      <c r="G18" t="n">
        <v>2343.88</v>
      </c>
      <c r="H18" t="n">
        <v>2288.14</v>
      </c>
      <c r="I18" t="n">
        <v>3836.28</v>
      </c>
      <c r="J18" t="n">
        <v>4405.68</v>
      </c>
      <c r="K18" t="n">
        <v>4449.22</v>
      </c>
    </row>
    <row r="19" customFormat="1" s="9">
      <c r="A19" s="21" t="inlineStr">
        <is>
          <t>Change in Inventory</t>
        </is>
      </c>
      <c r="B19" t="n">
        <v>35.97</v>
      </c>
      <c r="C19" t="n">
        <v>-28.24</v>
      </c>
      <c r="D19" t="n">
        <v>88.68000000000001</v>
      </c>
      <c r="E19" t="n">
        <v>7.28</v>
      </c>
      <c r="F19" t="n">
        <v>-56.83</v>
      </c>
      <c r="G19" t="n">
        <v>-13.13</v>
      </c>
      <c r="H19" t="n">
        <v>-6.72</v>
      </c>
      <c r="I19" t="n">
        <v>-8.140000000000001</v>
      </c>
      <c r="J19" t="n">
        <v>106.7</v>
      </c>
      <c r="K19" t="n">
        <v>6.15</v>
      </c>
    </row>
    <row r="20" customFormat="1" s="9">
      <c r="A20" s="21" t="inlineStr">
        <is>
          <t>Power and Fuel</t>
        </is>
      </c>
      <c r="B20" t="n">
        <v>41.43</v>
      </c>
      <c r="C20" t="n">
        <v>33.65</v>
      </c>
      <c r="D20" t="n">
        <v>36.6</v>
      </c>
      <c r="E20" t="n">
        <v>40.35</v>
      </c>
      <c r="F20" t="n">
        <v>47.49</v>
      </c>
      <c r="G20" t="n">
        <v>46.55</v>
      </c>
      <c r="H20" t="n">
        <v>41.72</v>
      </c>
      <c r="I20" t="n">
        <v>53.58</v>
      </c>
      <c r="J20" t="n">
        <v>64.90000000000001</v>
      </c>
    </row>
    <row r="21" customFormat="1" s="9">
      <c r="A21" s="21" t="inlineStr">
        <is>
          <t>Other Mfr. Exp</t>
        </is>
      </c>
      <c r="B21" t="n">
        <v>17.72</v>
      </c>
      <c r="C21" t="n">
        <v>9.42</v>
      </c>
      <c r="D21" t="n">
        <v>32.8</v>
      </c>
      <c r="E21" t="n">
        <v>20.02</v>
      </c>
      <c r="F21" t="n">
        <v>21.59</v>
      </c>
      <c r="G21" t="n">
        <v>22.12</v>
      </c>
      <c r="H21" t="n">
        <v>21.37</v>
      </c>
      <c r="I21" t="n">
        <v>24.94</v>
      </c>
      <c r="J21" t="n">
        <v>28.99</v>
      </c>
    </row>
    <row r="22" customFormat="1" s="9">
      <c r="A22" s="21" t="inlineStr">
        <is>
          <t>Employee Cost</t>
        </is>
      </c>
      <c r="B22" t="n">
        <v>32.22</v>
      </c>
      <c r="C22" t="n">
        <v>26.52</v>
      </c>
      <c r="D22" t="n">
        <v>35.56</v>
      </c>
      <c r="E22" t="n">
        <v>39.8</v>
      </c>
      <c r="F22" t="n">
        <v>39.97</v>
      </c>
      <c r="G22" t="n">
        <v>42.05</v>
      </c>
      <c r="H22" t="n">
        <v>46.08</v>
      </c>
      <c r="I22" t="n">
        <v>48.94</v>
      </c>
      <c r="J22" t="n">
        <v>55.37</v>
      </c>
      <c r="K22" t="n">
        <v>63.49</v>
      </c>
    </row>
    <row r="23" customFormat="1" s="9">
      <c r="A23" s="21" t="inlineStr">
        <is>
          <t>Selling and admin</t>
        </is>
      </c>
      <c r="B23" t="n">
        <v>71.7</v>
      </c>
      <c r="C23" t="n">
        <v>58.31</v>
      </c>
      <c r="D23" t="n">
        <v>81.58</v>
      </c>
      <c r="E23" t="n">
        <v>79.83</v>
      </c>
      <c r="F23" t="n">
        <v>83.3</v>
      </c>
      <c r="G23" t="n">
        <v>80.67</v>
      </c>
      <c r="H23" t="n">
        <v>92.15000000000001</v>
      </c>
      <c r="I23" t="n">
        <v>135.34</v>
      </c>
      <c r="J23" t="n">
        <v>139.84</v>
      </c>
    </row>
    <row r="24" customFormat="1" s="9">
      <c r="A24" s="21" t="inlineStr">
        <is>
          <t>Other Expenses</t>
        </is>
      </c>
      <c r="B24" t="n">
        <v>45.8</v>
      </c>
      <c r="C24" t="n">
        <v>29.96</v>
      </c>
      <c r="D24" t="n">
        <v>21.11</v>
      </c>
      <c r="E24" t="n">
        <v>31.68</v>
      </c>
      <c r="F24" t="n">
        <v>30.08</v>
      </c>
      <c r="G24" t="n">
        <v>27.36</v>
      </c>
      <c r="H24" t="n">
        <v>13.6</v>
      </c>
      <c r="I24" t="n">
        <v>18.53</v>
      </c>
      <c r="J24" t="n">
        <v>38.32</v>
      </c>
      <c r="K24" t="n">
        <v>280.01</v>
      </c>
    </row>
    <row r="25" customFormat="1" s="9">
      <c r="A25" s="9" t="inlineStr">
        <is>
          <t>Other Income</t>
        </is>
      </c>
      <c r="B25" t="n">
        <v>3.1</v>
      </c>
      <c r="C25" t="n">
        <v>3.47</v>
      </c>
      <c r="D25" t="n">
        <v>7.3</v>
      </c>
      <c r="E25" t="n">
        <v>8.02</v>
      </c>
      <c r="F25" t="n">
        <v>10.03</v>
      </c>
      <c r="G25" t="n">
        <v>11.93</v>
      </c>
      <c r="H25" t="n">
        <v>15.89</v>
      </c>
      <c r="I25" t="n">
        <v>30.5</v>
      </c>
      <c r="J25" t="n">
        <v>58.94</v>
      </c>
      <c r="K25" t="n">
        <v>68.14</v>
      </c>
    </row>
    <row r="26" customFormat="1" s="9">
      <c r="A26" s="9" t="inlineStr">
        <is>
          <t>Depreciation</t>
        </is>
      </c>
      <c r="B26" t="n">
        <v>23.64</v>
      </c>
      <c r="C26" t="n">
        <v>17.05</v>
      </c>
      <c r="D26" t="n">
        <v>22.22</v>
      </c>
      <c r="E26" t="n">
        <v>20.75</v>
      </c>
      <c r="F26" t="n">
        <v>23.27</v>
      </c>
      <c r="G26" t="n">
        <v>36.03</v>
      </c>
      <c r="H26" t="n">
        <v>39.14</v>
      </c>
      <c r="I26" t="n">
        <v>41.85</v>
      </c>
      <c r="J26" t="n">
        <v>46.6</v>
      </c>
      <c r="K26" t="n">
        <v>59.49</v>
      </c>
    </row>
    <row r="27" customFormat="1" s="9">
      <c r="A27" s="9" t="inlineStr">
        <is>
          <t>Interest</t>
        </is>
      </c>
      <c r="B27" t="n">
        <v>16.6</v>
      </c>
      <c r="C27" t="n">
        <v>5.31</v>
      </c>
      <c r="D27" t="n">
        <v>4.7</v>
      </c>
      <c r="E27" t="n">
        <v>4.6</v>
      </c>
      <c r="F27" t="n">
        <v>3.94</v>
      </c>
      <c r="G27" t="n">
        <v>6.49</v>
      </c>
      <c r="H27" t="n">
        <v>8.35</v>
      </c>
      <c r="I27" t="n">
        <v>7.38</v>
      </c>
      <c r="J27" t="n">
        <v>6.25</v>
      </c>
      <c r="K27" t="n">
        <v>7.22</v>
      </c>
    </row>
    <row r="28" customFormat="1" s="9">
      <c r="A28" s="9" t="inlineStr">
        <is>
          <t>Profit before tax</t>
        </is>
      </c>
      <c r="B28" t="n">
        <v>56.29</v>
      </c>
      <c r="C28" t="n">
        <v>84.84999999999999</v>
      </c>
      <c r="D28" t="n">
        <v>277.85</v>
      </c>
      <c r="E28" t="n">
        <v>178.93</v>
      </c>
      <c r="F28" t="n">
        <v>76.17</v>
      </c>
      <c r="G28" t="n">
        <v>117.9</v>
      </c>
      <c r="H28" t="n">
        <v>643.79</v>
      </c>
      <c r="I28" t="n">
        <v>887.8200000000001</v>
      </c>
      <c r="J28" t="n">
        <v>666.89</v>
      </c>
      <c r="K28" t="n">
        <v>468.21</v>
      </c>
    </row>
    <row r="29" customFormat="1" s="9">
      <c r="A29" s="9" t="inlineStr">
        <is>
          <t>Tax</t>
        </is>
      </c>
      <c r="B29" t="n">
        <v>20.59</v>
      </c>
      <c r="C29" t="n">
        <v>27.8</v>
      </c>
      <c r="D29" t="n">
        <v>98.44</v>
      </c>
      <c r="E29" t="n">
        <v>62.82</v>
      </c>
      <c r="F29" t="n">
        <v>26.96</v>
      </c>
      <c r="G29" t="n">
        <v>15.24</v>
      </c>
      <c r="H29" t="n">
        <v>166.29</v>
      </c>
      <c r="I29" t="n">
        <v>224.56</v>
      </c>
      <c r="J29" t="n">
        <v>168.75</v>
      </c>
      <c r="K29" t="n">
        <v>121.73</v>
      </c>
    </row>
    <row r="30" customFormat="1" s="9">
      <c r="A30" s="9" t="inlineStr">
        <is>
          <t>Net profit</t>
        </is>
      </c>
      <c r="B30" t="n">
        <v>35.7</v>
      </c>
      <c r="C30" t="n">
        <v>57.05</v>
      </c>
      <c r="D30" t="n">
        <v>179.41</v>
      </c>
      <c r="E30" t="n">
        <v>116.12</v>
      </c>
      <c r="F30" t="n">
        <v>49.21</v>
      </c>
      <c r="G30" t="n">
        <v>102.65</v>
      </c>
      <c r="H30" t="n">
        <v>477.49</v>
      </c>
      <c r="I30" t="n">
        <v>663.26</v>
      </c>
      <c r="J30" t="n">
        <v>498.14</v>
      </c>
      <c r="K30" t="n">
        <v>346.49</v>
      </c>
    </row>
    <row r="31" customFormat="1" s="9">
      <c r="A31" s="9" t="inlineStr">
        <is>
          <t>Dividend Amount</t>
        </is>
      </c>
      <c r="B31" t="n">
        <v>14.48</v>
      </c>
      <c r="C31" t="n">
        <v>28.95</v>
      </c>
      <c r="D31" t="n">
        <v>43.42</v>
      </c>
      <c r="E31" t="n">
        <v>43.42</v>
      </c>
      <c r="F31" t="n">
        <v>28.95</v>
      </c>
      <c r="G31" t="n">
        <v>53.04</v>
      </c>
      <c r="H31" t="n">
        <v>141.03</v>
      </c>
      <c r="I31" t="n">
        <v>169.24</v>
      </c>
      <c r="J31" t="n">
        <v>206.86</v>
      </c>
      <c r="K31" t="n">
        <v>169.24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1296.02</v>
      </c>
      <c r="C42" t="n">
        <v>1497.74</v>
      </c>
      <c r="D42" t="n">
        <v>1485.39</v>
      </c>
      <c r="E42" t="n">
        <v>1234.58</v>
      </c>
      <c r="F42" t="n">
        <v>1180.38</v>
      </c>
      <c r="G42" t="n">
        <v>1386.86</v>
      </c>
      <c r="H42" t="n">
        <v>1225.14</v>
      </c>
      <c r="I42" t="n">
        <v>1277.67</v>
      </c>
      <c r="J42" t="n">
        <v>1187.69</v>
      </c>
      <c r="K42" t="n">
        <v>1562.85</v>
      </c>
    </row>
    <row r="43" customFormat="1" s="9">
      <c r="A43" s="9" t="inlineStr">
        <is>
          <t>Expenses</t>
        </is>
      </c>
      <c r="B43" t="n">
        <v>1071.79</v>
      </c>
      <c r="C43" t="n">
        <v>1190.42</v>
      </c>
      <c r="D43" t="n">
        <v>1233.65</v>
      </c>
      <c r="E43" t="n">
        <v>1155.66</v>
      </c>
      <c r="F43" t="n">
        <v>1061.16</v>
      </c>
      <c r="G43" t="n">
        <v>1178.59</v>
      </c>
      <c r="H43" t="n">
        <v>1134.66</v>
      </c>
      <c r="I43" t="n">
        <v>1171.41</v>
      </c>
      <c r="J43" t="n">
        <v>1092.85</v>
      </c>
      <c r="K43" t="n">
        <v>1387.64</v>
      </c>
    </row>
    <row r="44" customFormat="1" s="9">
      <c r="A44" s="9" t="inlineStr">
        <is>
          <t>Other Income</t>
        </is>
      </c>
      <c r="B44" t="n">
        <v>8.33</v>
      </c>
      <c r="C44" t="n">
        <v>9.390000000000001</v>
      </c>
      <c r="D44" t="n">
        <v>12.05</v>
      </c>
      <c r="E44" t="n">
        <v>11.74</v>
      </c>
      <c r="F44" t="n">
        <v>14.19</v>
      </c>
      <c r="G44" t="n">
        <v>20.95</v>
      </c>
      <c r="H44" t="n">
        <v>17.89</v>
      </c>
      <c r="I44" t="n">
        <v>15.58</v>
      </c>
      <c r="J44" t="n">
        <v>15.64</v>
      </c>
      <c r="K44" t="n">
        <v>19.04</v>
      </c>
    </row>
    <row r="45" customFormat="1" s="9">
      <c r="A45" s="9" t="inlineStr">
        <is>
          <t>Depreciation</t>
        </is>
      </c>
      <c r="B45" t="n">
        <v>10.6</v>
      </c>
      <c r="C45" t="n">
        <v>10.38</v>
      </c>
      <c r="D45" t="n">
        <v>10.54</v>
      </c>
      <c r="E45" t="n">
        <v>11.49</v>
      </c>
      <c r="F45" t="n">
        <v>11.02</v>
      </c>
      <c r="G45" t="n">
        <v>13.55</v>
      </c>
      <c r="H45" t="n">
        <v>14.17</v>
      </c>
      <c r="I45" t="n">
        <v>14.26</v>
      </c>
      <c r="J45" t="n">
        <v>15.08</v>
      </c>
      <c r="K45" t="n">
        <v>15.98</v>
      </c>
    </row>
    <row r="46" customFormat="1" s="9">
      <c r="A46" s="9" t="inlineStr">
        <is>
          <t>Interest</t>
        </is>
      </c>
      <c r="B46" t="n">
        <v>1.39</v>
      </c>
      <c r="C46" t="n">
        <v>1.24</v>
      </c>
      <c r="D46" t="n">
        <v>0.92</v>
      </c>
      <c r="E46" t="n">
        <v>0.92</v>
      </c>
      <c r="F46" t="n">
        <v>0.96</v>
      </c>
      <c r="G46" t="n">
        <v>0.78</v>
      </c>
      <c r="H46" t="n">
        <v>0.62</v>
      </c>
      <c r="I46" t="n">
        <v>1.92</v>
      </c>
      <c r="J46" t="n">
        <v>2.99</v>
      </c>
      <c r="K46" t="n">
        <v>1.7</v>
      </c>
    </row>
    <row r="47" customFormat="1" s="9">
      <c r="A47" s="9" t="inlineStr">
        <is>
          <t>Profit before tax</t>
        </is>
      </c>
      <c r="B47" t="n">
        <v>220.57</v>
      </c>
      <c r="C47" t="n">
        <v>305.09</v>
      </c>
      <c r="D47" t="n">
        <v>252.33</v>
      </c>
      <c r="E47" t="n">
        <v>78.25</v>
      </c>
      <c r="F47" t="n">
        <v>121.43</v>
      </c>
      <c r="G47" t="n">
        <v>214.89</v>
      </c>
      <c r="H47" t="n">
        <v>93.58</v>
      </c>
      <c r="I47" t="n">
        <v>105.66</v>
      </c>
      <c r="J47" t="n">
        <v>92.41</v>
      </c>
      <c r="K47" t="n">
        <v>176.57</v>
      </c>
    </row>
    <row r="48" customFormat="1" s="9">
      <c r="A48" s="9" t="inlineStr">
        <is>
          <t>Tax</t>
        </is>
      </c>
      <c r="B48" t="n">
        <v>56.03</v>
      </c>
      <c r="C48" t="n">
        <v>79.69</v>
      </c>
      <c r="D48" t="n">
        <v>63.17</v>
      </c>
      <c r="E48" t="n">
        <v>18.44</v>
      </c>
      <c r="F48" t="n">
        <v>31.59</v>
      </c>
      <c r="G48" t="n">
        <v>55.56</v>
      </c>
      <c r="H48" t="n">
        <v>24.31</v>
      </c>
      <c r="I48" t="n">
        <v>27.61</v>
      </c>
      <c r="J48" t="n">
        <v>24.74</v>
      </c>
      <c r="K48" t="n">
        <v>45.06</v>
      </c>
    </row>
    <row r="49" customFormat="1" s="9">
      <c r="A49" s="9" t="inlineStr">
        <is>
          <t>Net profit</t>
        </is>
      </c>
      <c r="B49" t="n">
        <v>164.54</v>
      </c>
      <c r="C49" t="n">
        <v>225.4</v>
      </c>
      <c r="D49" t="n">
        <v>189.15</v>
      </c>
      <c r="E49" t="n">
        <v>59.81</v>
      </c>
      <c r="F49" t="n">
        <v>89.84999999999999</v>
      </c>
      <c r="G49" t="n">
        <v>159.33</v>
      </c>
      <c r="H49" t="n">
        <v>69.26000000000001</v>
      </c>
      <c r="I49" t="n">
        <v>78.06</v>
      </c>
      <c r="J49" t="n">
        <v>67.67</v>
      </c>
      <c r="K49" t="n">
        <v>131.5</v>
      </c>
    </row>
    <row r="50">
      <c r="A50" s="9" t="inlineStr">
        <is>
          <t>Operating Profit</t>
        </is>
      </c>
      <c r="B50" t="n">
        <v>224.23</v>
      </c>
      <c r="C50" t="n">
        <v>307.32</v>
      </c>
      <c r="D50" t="n">
        <v>251.74</v>
      </c>
      <c r="E50" t="n">
        <v>78.92</v>
      </c>
      <c r="F50" t="n">
        <v>119.22</v>
      </c>
      <c r="G50" t="n">
        <v>208.27</v>
      </c>
      <c r="H50" t="n">
        <v>90.48</v>
      </c>
      <c r="I50" t="n">
        <v>106.26</v>
      </c>
      <c r="J50" t="n">
        <v>94.84</v>
      </c>
      <c r="K50" t="n">
        <v>175.21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42185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96.5</v>
      </c>
      <c r="C57" t="n">
        <v>96.5</v>
      </c>
      <c r="D57" t="n">
        <v>96.5</v>
      </c>
      <c r="E57" t="n">
        <v>96.5</v>
      </c>
      <c r="F57" t="n">
        <v>96.5</v>
      </c>
      <c r="G57" t="n">
        <v>96.44</v>
      </c>
      <c r="H57" t="n">
        <v>94.02</v>
      </c>
      <c r="I57" t="n">
        <v>37.61</v>
      </c>
      <c r="J57" t="n">
        <v>37.61</v>
      </c>
      <c r="K57" t="n">
        <v>37.61</v>
      </c>
    </row>
    <row r="58">
      <c r="A58" s="9" t="inlineStr">
        <is>
          <t>Reserves</t>
        </is>
      </c>
      <c r="B58" t="n">
        <v>279.86</v>
      </c>
      <c r="C58" t="n">
        <v>318.23</v>
      </c>
      <c r="D58" t="n">
        <v>485.6</v>
      </c>
      <c r="E58" t="n">
        <v>549.09</v>
      </c>
      <c r="F58" t="n">
        <v>545.9299999999999</v>
      </c>
      <c r="G58" t="n">
        <v>576.84</v>
      </c>
      <c r="H58" t="n">
        <v>970.8200000000001</v>
      </c>
      <c r="I58" t="n">
        <v>1478.02</v>
      </c>
      <c r="J58" t="n">
        <v>1806.26</v>
      </c>
      <c r="K58" t="n">
        <v>1981.5</v>
      </c>
    </row>
    <row r="59">
      <c r="A59" s="9" t="inlineStr">
        <is>
          <t>Borrowings</t>
        </is>
      </c>
      <c r="G59" t="n">
        <v>29.28</v>
      </c>
      <c r="H59" t="n">
        <v>41.06</v>
      </c>
      <c r="I59" t="n">
        <v>37.23</v>
      </c>
      <c r="J59" t="n">
        <v>16.66</v>
      </c>
      <c r="K59" t="n">
        <v>114.15</v>
      </c>
    </row>
    <row r="60">
      <c r="A60" s="9" t="inlineStr">
        <is>
          <t>Other Liabilities</t>
        </is>
      </c>
      <c r="B60" t="n">
        <v>505.06</v>
      </c>
      <c r="C60" t="n">
        <v>523.24</v>
      </c>
      <c r="D60" t="n">
        <v>547.61</v>
      </c>
      <c r="E60" t="n">
        <v>650.16</v>
      </c>
      <c r="F60" t="n">
        <v>578.4299999999999</v>
      </c>
      <c r="G60" t="n">
        <v>552.5</v>
      </c>
      <c r="H60" t="n">
        <v>649.4400000000001</v>
      </c>
      <c r="I60" t="n">
        <v>725.4400000000001</v>
      </c>
      <c r="J60" t="n">
        <v>870.49</v>
      </c>
      <c r="K60" t="n">
        <v>931.5700000000001</v>
      </c>
    </row>
    <row r="61" customFormat="1" s="1">
      <c r="A61" s="1" t="inlineStr">
        <is>
          <t>Total</t>
        </is>
      </c>
      <c r="B61" t="n">
        <v>881.42</v>
      </c>
      <c r="C61" t="n">
        <v>937.97</v>
      </c>
      <c r="D61" t="n">
        <v>1129.71</v>
      </c>
      <c r="E61" t="n">
        <v>1295.75</v>
      </c>
      <c r="F61" t="n">
        <v>1220.86</v>
      </c>
      <c r="G61" t="n">
        <v>1255.06</v>
      </c>
      <c r="H61" t="n">
        <v>1755.34</v>
      </c>
      <c r="I61" t="n">
        <v>2278.3</v>
      </c>
      <c r="J61" t="n">
        <v>2731.02</v>
      </c>
      <c r="K61" t="n">
        <v>3064.83</v>
      </c>
    </row>
    <row r="62">
      <c r="A62" s="9" t="inlineStr">
        <is>
          <t>Net Block</t>
        </is>
      </c>
      <c r="B62" t="n">
        <v>345.13</v>
      </c>
      <c r="C62" t="n">
        <v>332.79</v>
      </c>
      <c r="D62" t="n">
        <v>336.78</v>
      </c>
      <c r="E62" t="n">
        <v>333.4</v>
      </c>
      <c r="F62" t="n">
        <v>331.13</v>
      </c>
      <c r="G62" t="n">
        <v>370.9</v>
      </c>
      <c r="H62" t="n">
        <v>358.84</v>
      </c>
      <c r="I62" t="n">
        <v>336.9</v>
      </c>
      <c r="J62" t="n">
        <v>526.6</v>
      </c>
      <c r="K62" t="n">
        <v>768.75</v>
      </c>
    </row>
    <row r="63">
      <c r="A63" s="9" t="inlineStr">
        <is>
          <t>Capital Work in Progress</t>
        </is>
      </c>
      <c r="B63" t="n">
        <v>4.27</v>
      </c>
      <c r="C63" t="n">
        <v>10.28</v>
      </c>
      <c r="D63" t="n">
        <v>12.68</v>
      </c>
      <c r="E63" t="n">
        <v>9.65</v>
      </c>
      <c r="F63" t="n">
        <v>23.76</v>
      </c>
      <c r="G63" t="n">
        <v>8.4</v>
      </c>
      <c r="H63" t="n">
        <v>9.07</v>
      </c>
      <c r="I63" t="n">
        <v>178.94</v>
      </c>
      <c r="J63" t="n">
        <v>108.04</v>
      </c>
      <c r="K63" t="n">
        <v>232.61</v>
      </c>
    </row>
    <row r="64">
      <c r="A64" s="9" t="inlineStr">
        <is>
          <t>Investments</t>
        </is>
      </c>
      <c r="E64" t="n">
        <v>110.6</v>
      </c>
      <c r="F64" t="n">
        <v>250.8</v>
      </c>
      <c r="G64" t="n">
        <v>134.81</v>
      </c>
      <c r="H64" t="n">
        <v>470.28</v>
      </c>
      <c r="I64" t="n">
        <v>483.79</v>
      </c>
      <c r="J64" t="n">
        <v>562.55</v>
      </c>
      <c r="K64" t="n">
        <v>571.8</v>
      </c>
    </row>
    <row r="65">
      <c r="A65" s="9" t="inlineStr">
        <is>
          <t>Other Assets</t>
        </is>
      </c>
      <c r="B65" t="n">
        <v>532.02</v>
      </c>
      <c r="C65" t="n">
        <v>594.9</v>
      </c>
      <c r="D65" t="n">
        <v>780.25</v>
      </c>
      <c r="E65" t="n">
        <v>842.1</v>
      </c>
      <c r="F65" t="n">
        <v>615.17</v>
      </c>
      <c r="G65" t="n">
        <v>740.95</v>
      </c>
      <c r="H65" t="n">
        <v>917.15</v>
      </c>
      <c r="I65" t="n">
        <v>1278.67</v>
      </c>
      <c r="J65" t="n">
        <v>1533.83</v>
      </c>
      <c r="K65" t="n">
        <v>1491.67</v>
      </c>
    </row>
    <row r="66" customFormat="1" s="1">
      <c r="A66" s="1" t="inlineStr">
        <is>
          <t>Total</t>
        </is>
      </c>
      <c r="B66" t="n">
        <v>881.42</v>
      </c>
      <c r="C66" t="n">
        <v>937.97</v>
      </c>
      <c r="D66" t="n">
        <v>1129.71</v>
      </c>
      <c r="E66" t="n">
        <v>1295.75</v>
      </c>
      <c r="F66" t="n">
        <v>1220.86</v>
      </c>
      <c r="G66" t="n">
        <v>1255.06</v>
      </c>
      <c r="H66" t="n">
        <v>1755.34</v>
      </c>
      <c r="I66" t="n">
        <v>2278.3</v>
      </c>
      <c r="J66" t="n">
        <v>2731.02</v>
      </c>
      <c r="K66" t="n">
        <v>3064.83</v>
      </c>
    </row>
    <row r="67" customFormat="1" s="9">
      <c r="A67" s="9" t="inlineStr">
        <is>
          <t>Receivables</t>
        </is>
      </c>
      <c r="B67" t="n">
        <v>238.96</v>
      </c>
      <c r="C67" t="n">
        <v>281.16</v>
      </c>
      <c r="D67" t="n">
        <v>307.39</v>
      </c>
      <c r="E67" t="n">
        <v>295.26</v>
      </c>
      <c r="F67" t="n">
        <v>284.69</v>
      </c>
      <c r="G67" t="n">
        <v>248.08</v>
      </c>
      <c r="H67" t="n">
        <v>384.99</v>
      </c>
      <c r="I67" t="n">
        <v>411.78</v>
      </c>
      <c r="J67" t="n">
        <v>362.29</v>
      </c>
      <c r="K67" t="n">
        <v>394.97</v>
      </c>
    </row>
    <row r="68">
      <c r="A68" s="9" t="inlineStr">
        <is>
          <t>Inventory</t>
        </is>
      </c>
      <c r="B68" t="n">
        <v>188</v>
      </c>
      <c r="C68" t="n">
        <v>181.44</v>
      </c>
      <c r="D68" t="n">
        <v>305.86</v>
      </c>
      <c r="E68" t="n">
        <v>312.86</v>
      </c>
      <c r="F68" t="n">
        <v>245.05</v>
      </c>
      <c r="G68" t="n">
        <v>258.43</v>
      </c>
      <c r="H68" t="n">
        <v>317.81</v>
      </c>
      <c r="I68" t="n">
        <v>300.76</v>
      </c>
      <c r="J68" t="n">
        <v>646.9299999999999</v>
      </c>
      <c r="K68" t="n">
        <v>480.6</v>
      </c>
    </row>
    <row r="69">
      <c r="A69" s="21" t="inlineStr">
        <is>
          <t>Cash &amp; Bank</t>
        </is>
      </c>
      <c r="B69" t="n">
        <v>32.5</v>
      </c>
      <c r="C69" t="n">
        <v>70.92</v>
      </c>
      <c r="D69" t="n">
        <v>97.79000000000001</v>
      </c>
      <c r="E69" t="n">
        <v>128.39</v>
      </c>
      <c r="F69" t="n">
        <v>38.3</v>
      </c>
      <c r="G69" t="n">
        <v>175.85</v>
      </c>
      <c r="H69" t="n">
        <v>106.75</v>
      </c>
      <c r="I69" t="n">
        <v>447.45</v>
      </c>
      <c r="J69" t="n">
        <v>349.52</v>
      </c>
      <c r="K69" t="n">
        <v>520.37</v>
      </c>
    </row>
    <row r="70">
      <c r="A70" s="21" t="inlineStr">
        <is>
          <t>No. of Equity Shares</t>
        </is>
      </c>
      <c r="B70" t="n">
        <v>96501958</v>
      </c>
      <c r="C70" t="n">
        <v>96501958</v>
      </c>
      <c r="D70" t="n">
        <v>96501958</v>
      </c>
      <c r="E70" t="n">
        <v>96501958</v>
      </c>
      <c r="F70" t="n">
        <v>96501958</v>
      </c>
      <c r="G70" t="n">
        <v>96501958</v>
      </c>
      <c r="H70" t="n">
        <v>94020671</v>
      </c>
      <c r="I70" t="n">
        <v>94020671</v>
      </c>
      <c r="J70" t="n">
        <v>188041342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4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42185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79.83</v>
      </c>
      <c r="C82" t="n">
        <v>83.75</v>
      </c>
      <c r="D82" t="n">
        <v>68.64</v>
      </c>
      <c r="E82" t="n">
        <v>212.71</v>
      </c>
      <c r="F82" t="n">
        <v>132.97</v>
      </c>
      <c r="G82" t="n">
        <v>119.03</v>
      </c>
      <c r="H82" t="n">
        <v>434.71</v>
      </c>
      <c r="I82" t="n">
        <v>670.75</v>
      </c>
      <c r="J82" t="n">
        <v>323.58</v>
      </c>
      <c r="K82" t="n">
        <v>557.03</v>
      </c>
    </row>
    <row r="83" customFormat="1" s="9">
      <c r="A83" s="9" t="inlineStr">
        <is>
          <t>Cash from Investing Activity</t>
        </is>
      </c>
      <c r="B83" t="n">
        <v>-4.79</v>
      </c>
      <c r="C83" t="n">
        <v>-5.07</v>
      </c>
      <c r="D83" t="n">
        <v>-25.45</v>
      </c>
      <c r="E83" t="n">
        <v>-14.64</v>
      </c>
      <c r="F83" t="n">
        <v>-26.61</v>
      </c>
      <c r="G83" t="n">
        <v>-6.97</v>
      </c>
      <c r="H83" t="n">
        <v>-63.92</v>
      </c>
      <c r="I83" t="n">
        <v>-140.02</v>
      </c>
      <c r="J83" t="n">
        <v>-149.12</v>
      </c>
      <c r="K83" t="n">
        <v>-181.77</v>
      </c>
    </row>
    <row r="84" customFormat="1" s="9">
      <c r="A84" s="9" t="inlineStr">
        <is>
          <t>Cash from Financing Activity</t>
        </is>
      </c>
      <c r="B84" t="n">
        <v>-65.72</v>
      </c>
      <c r="C84" t="n">
        <v>-40.15</v>
      </c>
      <c r="D84" t="n">
        <v>-16.32</v>
      </c>
      <c r="E84" t="n">
        <v>-56.87</v>
      </c>
      <c r="F84" t="n">
        <v>-56.26</v>
      </c>
      <c r="G84" t="n">
        <v>-90.48999999999999</v>
      </c>
      <c r="H84" t="n">
        <v>-104.42</v>
      </c>
      <c r="I84" t="n">
        <v>-176.53</v>
      </c>
      <c r="J84" t="n">
        <v>-193.63</v>
      </c>
      <c r="K84" t="n">
        <v>-196.9</v>
      </c>
    </row>
    <row r="85" customFormat="1" s="1">
      <c r="A85" s="9" t="inlineStr">
        <is>
          <t>Net Cash Flow</t>
        </is>
      </c>
      <c r="B85" t="n">
        <v>9.33</v>
      </c>
      <c r="C85" t="n">
        <v>38.53</v>
      </c>
      <c r="D85" t="n">
        <v>26.87</v>
      </c>
      <c r="E85" t="n">
        <v>141.2</v>
      </c>
      <c r="F85" t="n">
        <v>50.1</v>
      </c>
      <c r="G85" t="n">
        <v>21.57</v>
      </c>
      <c r="H85" t="n">
        <v>266.37</v>
      </c>
      <c r="I85" t="n">
        <v>354.21</v>
      </c>
      <c r="J85" t="n">
        <v>-19.17</v>
      </c>
      <c r="K85" t="n">
        <v>178.36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41.78</v>
      </c>
      <c r="C90" t="n">
        <v>54.63</v>
      </c>
      <c r="D90" t="n">
        <v>151.48</v>
      </c>
      <c r="E90" t="n">
        <v>160.78</v>
      </c>
      <c r="F90" t="n">
        <v>111.23</v>
      </c>
      <c r="G90" t="n">
        <v>65.05</v>
      </c>
      <c r="H90" t="n">
        <v>208.98</v>
      </c>
      <c r="I90" t="n">
        <v>462.78</v>
      </c>
      <c r="J90" t="n">
        <v>370.3</v>
      </c>
      <c r="K90" t="n">
        <v>624.45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19.3</v>
      </c>
      <c r="C93" s="31" t="n">
        <v>19.3</v>
      </c>
      <c r="D93" s="31" t="n">
        <v>19.3</v>
      </c>
      <c r="E93" s="31" t="n">
        <v>19.3</v>
      </c>
      <c r="F93" s="31" t="n">
        <v>19.3</v>
      </c>
      <c r="G93" s="31" t="n">
        <v>19.3</v>
      </c>
      <c r="H93" s="31" t="n">
        <v>18.8</v>
      </c>
      <c r="I93" s="31" t="n">
        <v>18.8</v>
      </c>
      <c r="J93" s="31" t="n">
        <v>18.8</v>
      </c>
      <c r="K93" s="31" t="n">
        <v>18.8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2024-05-12T07:49:14Z</dcterms:modified>
  <cp:lastModifiedBy>Pratyush Mittal</cp:lastModifiedBy>
  <cp:lastPrinted>2012-12-06T18:14:13Z</cp:lastPrinted>
</cp:coreProperties>
</file>