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SUPRIYA LIFESCIENCE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368.65</v>
      </c>
    </row>
    <row r="9">
      <c r="A9" s="21" t="inlineStr">
        <is>
          <t>Market Capitalization</t>
        </is>
      </c>
      <c r="B9" t="n">
        <v>2963.52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E17" t="n">
        <v>183.76</v>
      </c>
      <c r="F17" t="n">
        <v>212.91</v>
      </c>
      <c r="G17" t="n">
        <v>277.84</v>
      </c>
      <c r="H17" t="n">
        <v>311.64</v>
      </c>
      <c r="I17" t="n">
        <v>391.21</v>
      </c>
      <c r="J17" t="n">
        <v>530.05</v>
      </c>
      <c r="K17" t="n">
        <v>460.94</v>
      </c>
    </row>
    <row r="18" customFormat="1" s="9">
      <c r="A18" s="21" t="inlineStr">
        <is>
          <t>Raw Material Cost</t>
        </is>
      </c>
      <c r="E18" t="n">
        <v>112.46</v>
      </c>
      <c r="F18" t="n">
        <v>127.94</v>
      </c>
      <c r="G18" t="n">
        <v>146.07</v>
      </c>
      <c r="H18" t="n">
        <v>152.38</v>
      </c>
      <c r="I18" t="n">
        <v>140.57</v>
      </c>
      <c r="J18" t="n">
        <v>198.83</v>
      </c>
      <c r="K18" t="n">
        <v>187.32</v>
      </c>
    </row>
    <row r="19" customFormat="1" s="9">
      <c r="A19" s="21" t="inlineStr">
        <is>
          <t>Change in Inventory</t>
        </is>
      </c>
      <c r="E19" t="n">
        <v>-10.52</v>
      </c>
      <c r="F19" t="n">
        <v>-7.56</v>
      </c>
      <c r="H19" t="n">
        <v>13.9</v>
      </c>
      <c r="I19" t="n">
        <v>12.44</v>
      </c>
      <c r="J19" t="n">
        <v>3.03</v>
      </c>
      <c r="K19" t="n">
        <v>6.51</v>
      </c>
    </row>
    <row r="20" customFormat="1" s="9">
      <c r="A20" s="21" t="inlineStr">
        <is>
          <t>Power and Fuel</t>
        </is>
      </c>
      <c r="E20" t="n">
        <v>6.93</v>
      </c>
      <c r="F20" t="n">
        <v>7.03</v>
      </c>
      <c r="H20" t="n">
        <v>8.970000000000001</v>
      </c>
      <c r="I20" t="n">
        <v>9.24</v>
      </c>
      <c r="J20" t="n">
        <v>14.07</v>
      </c>
      <c r="K20" t="n">
        <v>20.95</v>
      </c>
    </row>
    <row r="21" customFormat="1" s="9">
      <c r="A21" s="21" t="inlineStr">
        <is>
          <t>Other Mfr. Exp</t>
        </is>
      </c>
      <c r="E21" t="n">
        <v>12.27</v>
      </c>
      <c r="F21" t="n">
        <v>14.37</v>
      </c>
      <c r="H21" t="n">
        <v>8.27</v>
      </c>
      <c r="I21" t="n">
        <v>13.15</v>
      </c>
      <c r="J21" t="n">
        <v>18.44</v>
      </c>
      <c r="K21" t="n">
        <v>27.64</v>
      </c>
    </row>
    <row r="22" customFormat="1" s="9">
      <c r="A22" s="21" t="inlineStr">
        <is>
          <t>Employee Cost</t>
        </is>
      </c>
      <c r="E22" t="n">
        <v>15.49</v>
      </c>
      <c r="F22" t="n">
        <v>16.3</v>
      </c>
      <c r="H22" t="n">
        <v>25.59</v>
      </c>
      <c r="I22" t="n">
        <v>32.76</v>
      </c>
      <c r="J22" t="n">
        <v>49.24</v>
      </c>
      <c r="K22" t="n">
        <v>55.69</v>
      </c>
    </row>
    <row r="23" customFormat="1" s="9">
      <c r="A23" s="21" t="inlineStr">
        <is>
          <t>Selling and admin</t>
        </is>
      </c>
      <c r="E23" t="n">
        <v>8.109999999999999</v>
      </c>
      <c r="F23" t="n">
        <v>15.85</v>
      </c>
      <c r="H23" t="n">
        <v>23.39</v>
      </c>
      <c r="I23" t="n">
        <v>31.88</v>
      </c>
      <c r="J23" t="n">
        <v>33.67</v>
      </c>
      <c r="K23" t="n">
        <v>38.45</v>
      </c>
    </row>
    <row r="24" customFormat="1" s="9">
      <c r="A24" s="21" t="inlineStr">
        <is>
          <t>Other Expenses</t>
        </is>
      </c>
      <c r="E24" t="n">
        <v>0.6</v>
      </c>
      <c r="F24" t="n">
        <v>1.91</v>
      </c>
      <c r="G24" t="n">
        <v>67.03</v>
      </c>
      <c r="H24" t="n">
        <v>8.56</v>
      </c>
      <c r="I24" t="n">
        <v>2.91</v>
      </c>
      <c r="J24" t="n">
        <v>4.85</v>
      </c>
      <c r="K24" t="n">
        <v>8.51</v>
      </c>
    </row>
    <row r="25" customFormat="1" s="9">
      <c r="A25" s="9" t="inlineStr">
        <is>
          <t>Other Income</t>
        </is>
      </c>
      <c r="E25" t="n">
        <v>7.19</v>
      </c>
      <c r="F25" t="n">
        <v>8.6</v>
      </c>
      <c r="G25" t="n">
        <v>8.02</v>
      </c>
      <c r="H25" t="n">
        <v>11.07</v>
      </c>
      <c r="I25" t="n">
        <v>5.01</v>
      </c>
      <c r="J25" t="n">
        <v>7.58</v>
      </c>
      <c r="K25" t="n">
        <v>9.49</v>
      </c>
    </row>
    <row r="26" customFormat="1" s="9">
      <c r="A26" s="9" t="inlineStr">
        <is>
          <t>Depreciation</t>
        </is>
      </c>
      <c r="E26" t="n">
        <v>4.75</v>
      </c>
      <c r="F26" t="n">
        <v>5.33</v>
      </c>
      <c r="G26" t="n">
        <v>5.44</v>
      </c>
      <c r="H26" t="n">
        <v>6.41</v>
      </c>
      <c r="I26" t="n">
        <v>6.76</v>
      </c>
      <c r="J26" t="n">
        <v>10.12</v>
      </c>
      <c r="K26" t="n">
        <v>11.82</v>
      </c>
    </row>
    <row r="27" customFormat="1" s="9">
      <c r="A27" s="9" t="inlineStr">
        <is>
          <t>Interest</t>
        </is>
      </c>
      <c r="E27" t="n">
        <v>11.76</v>
      </c>
      <c r="F27" t="n">
        <v>10.75</v>
      </c>
      <c r="G27" t="n">
        <v>10.22</v>
      </c>
      <c r="H27" t="n">
        <v>6.85</v>
      </c>
      <c r="I27" t="n">
        <v>4.08</v>
      </c>
      <c r="J27" t="n">
        <v>4.2</v>
      </c>
      <c r="K27" t="n">
        <v>3.08</v>
      </c>
    </row>
    <row r="28" customFormat="1" s="9">
      <c r="A28" s="9" t="inlineStr">
        <is>
          <t>Profit before tax</t>
        </is>
      </c>
      <c r="E28" t="n">
        <v>8.06</v>
      </c>
      <c r="F28" t="n">
        <v>14.47</v>
      </c>
      <c r="G28" t="n">
        <v>57.1</v>
      </c>
      <c r="H28" t="n">
        <v>96.19</v>
      </c>
      <c r="I28" t="n">
        <v>167.31</v>
      </c>
      <c r="J28" t="n">
        <v>207.24</v>
      </c>
      <c r="K28" t="n">
        <v>123.48</v>
      </c>
    </row>
    <row r="29" customFormat="1" s="9">
      <c r="A29" s="9" t="inlineStr">
        <is>
          <t>Tax</t>
        </is>
      </c>
      <c r="E29" t="n">
        <v>2.4</v>
      </c>
      <c r="F29" t="n">
        <v>5.74</v>
      </c>
      <c r="G29" t="n">
        <v>17.68</v>
      </c>
      <c r="H29" t="n">
        <v>22.84</v>
      </c>
      <c r="I29" t="n">
        <v>43.71</v>
      </c>
      <c r="J29" t="n">
        <v>55.44</v>
      </c>
      <c r="K29" t="n">
        <v>33.63</v>
      </c>
    </row>
    <row r="30" customFormat="1" s="9">
      <c r="A30" s="9" t="inlineStr">
        <is>
          <t>Net profit</t>
        </is>
      </c>
      <c r="E30" t="n">
        <v>5.66</v>
      </c>
      <c r="F30" t="n">
        <v>8.73</v>
      </c>
      <c r="G30" t="n">
        <v>39.42</v>
      </c>
      <c r="H30" t="n">
        <v>73.34999999999999</v>
      </c>
      <c r="I30" t="n">
        <v>123.59</v>
      </c>
      <c r="J30" t="n">
        <v>151.81</v>
      </c>
      <c r="K30" t="n">
        <v>89.86</v>
      </c>
    </row>
    <row r="31" customFormat="1" s="9">
      <c r="A31" s="9" t="inlineStr">
        <is>
          <t>Dividend Amount</t>
        </is>
      </c>
      <c r="H31" t="n">
        <v>14.64</v>
      </c>
      <c r="I31" t="n">
        <v>3.95</v>
      </c>
      <c r="J31" t="n">
        <v>4.83</v>
      </c>
      <c r="K31" t="n">
        <v>4.83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150.23</v>
      </c>
      <c r="C42" t="n">
        <v>117</v>
      </c>
      <c r="D42" t="n">
        <v>181.27</v>
      </c>
      <c r="E42" t="n">
        <v>101.36</v>
      </c>
      <c r="F42" t="n">
        <v>112.17</v>
      </c>
      <c r="G42" t="n">
        <v>105.14</v>
      </c>
      <c r="H42" t="n">
        <v>142.27</v>
      </c>
      <c r="I42" t="n">
        <v>132.02</v>
      </c>
      <c r="J42" t="n">
        <v>140.1</v>
      </c>
      <c r="K42" t="n">
        <v>140.07</v>
      </c>
    </row>
    <row r="43" customFormat="1" s="9">
      <c r="A43" s="9" t="inlineStr">
        <is>
          <t>Expenses</t>
        </is>
      </c>
      <c r="B43" t="n">
        <v>69.90000000000001</v>
      </c>
      <c r="C43" t="n">
        <v>78.62</v>
      </c>
      <c r="D43" t="n">
        <v>106.05</v>
      </c>
      <c r="E43" t="n">
        <v>70.12</v>
      </c>
      <c r="F43" t="n">
        <v>83.61</v>
      </c>
      <c r="G43" t="n">
        <v>91.09999999999999</v>
      </c>
      <c r="H43" t="n">
        <v>87.22</v>
      </c>
      <c r="I43" t="n">
        <v>87.79000000000001</v>
      </c>
      <c r="J43" t="n">
        <v>108.35</v>
      </c>
      <c r="K43" t="n">
        <v>98.59</v>
      </c>
    </row>
    <row r="44" customFormat="1" s="9">
      <c r="A44" s="9" t="inlineStr">
        <is>
          <t>Other Income</t>
        </is>
      </c>
      <c r="B44" t="n">
        <v>0.95</v>
      </c>
      <c r="C44" t="n">
        <v>5.44</v>
      </c>
      <c r="D44" t="n">
        <v>3.86</v>
      </c>
      <c r="E44" t="n">
        <v>2.36</v>
      </c>
      <c r="F44" t="n">
        <v>2.61</v>
      </c>
      <c r="G44" t="n">
        <v>2.56</v>
      </c>
      <c r="H44" t="n">
        <v>1.96</v>
      </c>
      <c r="I44" t="n">
        <v>2.92</v>
      </c>
      <c r="J44" t="n">
        <v>2.47</v>
      </c>
      <c r="K44" t="n">
        <v>3.07</v>
      </c>
    </row>
    <row r="45" customFormat="1" s="9">
      <c r="A45" s="9" t="inlineStr">
        <is>
          <t>Depreciation</t>
        </is>
      </c>
      <c r="B45" t="n">
        <v>2.46</v>
      </c>
      <c r="C45" t="n">
        <v>2.6</v>
      </c>
      <c r="D45" t="n">
        <v>2.58</v>
      </c>
      <c r="E45" t="n">
        <v>2.89</v>
      </c>
      <c r="F45" t="n">
        <v>2.97</v>
      </c>
      <c r="G45" t="n">
        <v>2.95</v>
      </c>
      <c r="H45" t="n">
        <v>3.01</v>
      </c>
      <c r="I45" t="n">
        <v>3.96</v>
      </c>
      <c r="J45" t="n">
        <v>3.98</v>
      </c>
      <c r="K45" t="n">
        <v>3.96</v>
      </c>
    </row>
    <row r="46" customFormat="1" s="9">
      <c r="A46" s="9" t="inlineStr">
        <is>
          <t>Interest</t>
        </is>
      </c>
      <c r="B46" t="n">
        <v>1.06</v>
      </c>
      <c r="C46" t="n">
        <v>1.15</v>
      </c>
      <c r="D46" t="n">
        <v>1.02</v>
      </c>
      <c r="E46" t="n">
        <v>0.58</v>
      </c>
      <c r="F46" t="n">
        <v>0.78</v>
      </c>
      <c r="G46" t="n">
        <v>1.01</v>
      </c>
      <c r="H46" t="n">
        <v>0.71</v>
      </c>
      <c r="I46" t="n">
        <v>0.5600000000000001</v>
      </c>
      <c r="J46" t="n">
        <v>0.46</v>
      </c>
      <c r="K46" t="n">
        <v>0.49</v>
      </c>
    </row>
    <row r="47" customFormat="1" s="9">
      <c r="A47" s="9" t="inlineStr">
        <is>
          <t>Profit before tax</t>
        </is>
      </c>
      <c r="B47" t="n">
        <v>77.76000000000001</v>
      </c>
      <c r="C47" t="n">
        <v>40.07</v>
      </c>
      <c r="D47" t="n">
        <v>75.48</v>
      </c>
      <c r="E47" t="n">
        <v>30.13</v>
      </c>
      <c r="F47" t="n">
        <v>27.42</v>
      </c>
      <c r="G47" t="n">
        <v>12.64</v>
      </c>
      <c r="H47" t="n">
        <v>53.29</v>
      </c>
      <c r="I47" t="n">
        <v>42.63</v>
      </c>
      <c r="J47" t="n">
        <v>29.78</v>
      </c>
      <c r="K47" t="n">
        <v>40.1</v>
      </c>
    </row>
    <row r="48" customFormat="1" s="9">
      <c r="A48" s="9" t="inlineStr">
        <is>
          <t>Tax</t>
        </is>
      </c>
      <c r="B48" t="n">
        <v>19.53</v>
      </c>
      <c r="C48" t="n">
        <v>0.43</v>
      </c>
      <c r="D48" t="n">
        <v>29.28</v>
      </c>
      <c r="E48" t="n">
        <v>4.89</v>
      </c>
      <c r="F48" t="n">
        <v>10.56</v>
      </c>
      <c r="G48" t="n">
        <v>3.12</v>
      </c>
      <c r="H48" t="n">
        <v>15.06</v>
      </c>
      <c r="I48" t="n">
        <v>14.12</v>
      </c>
      <c r="J48" t="n">
        <v>5.9</v>
      </c>
      <c r="K48" t="n">
        <v>10.32</v>
      </c>
    </row>
    <row r="49" customFormat="1" s="9">
      <c r="A49" s="9" t="inlineStr">
        <is>
          <t>Net profit</t>
        </is>
      </c>
      <c r="B49" t="n">
        <v>58.22</v>
      </c>
      <c r="C49" t="n">
        <v>39.64</v>
      </c>
      <c r="D49" t="n">
        <v>46.21</v>
      </c>
      <c r="E49" t="n">
        <v>25.25</v>
      </c>
      <c r="F49" t="n">
        <v>16.86</v>
      </c>
      <c r="G49" t="n">
        <v>9.52</v>
      </c>
      <c r="H49" t="n">
        <v>38.23</v>
      </c>
      <c r="I49" t="n">
        <v>28.51</v>
      </c>
      <c r="J49" t="n">
        <v>23.88</v>
      </c>
      <c r="K49" t="n">
        <v>29.79</v>
      </c>
    </row>
    <row r="50">
      <c r="A50" s="9" t="inlineStr">
        <is>
          <t>Operating Profit</t>
        </is>
      </c>
      <c r="B50" t="n">
        <v>80.33</v>
      </c>
      <c r="C50" t="n">
        <v>38.38</v>
      </c>
      <c r="D50" t="n">
        <v>75.22</v>
      </c>
      <c r="E50" t="n">
        <v>31.24</v>
      </c>
      <c r="F50" t="n">
        <v>28.56</v>
      </c>
      <c r="G50" t="n">
        <v>14.04</v>
      </c>
      <c r="H50" t="n">
        <v>55.05</v>
      </c>
      <c r="I50" t="n">
        <v>44.23</v>
      </c>
      <c r="J50" t="n">
        <v>31.75</v>
      </c>
      <c r="K50" t="n">
        <v>41.48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E57" t="n">
        <v>14.64</v>
      </c>
      <c r="F57" t="n">
        <v>14.64</v>
      </c>
      <c r="G57" t="n">
        <v>14.64</v>
      </c>
      <c r="H57" t="n">
        <v>14.64</v>
      </c>
      <c r="I57" t="n">
        <v>14.64</v>
      </c>
      <c r="J57" t="n">
        <v>16.1</v>
      </c>
      <c r="K57" t="n">
        <v>16.1</v>
      </c>
    </row>
    <row r="58">
      <c r="A58" s="9" t="inlineStr">
        <is>
          <t>Reserves</t>
        </is>
      </c>
      <c r="E58" t="n">
        <v>31.25</v>
      </c>
      <c r="F58" t="n">
        <v>40.02</v>
      </c>
      <c r="G58" t="n">
        <v>79.15000000000001</v>
      </c>
      <c r="H58" t="n">
        <v>134.43</v>
      </c>
      <c r="I58" t="n">
        <v>253.95</v>
      </c>
      <c r="J58" t="n">
        <v>599.59</v>
      </c>
      <c r="K58" t="n">
        <v>683.36</v>
      </c>
    </row>
    <row r="59">
      <c r="A59" s="9" t="inlineStr">
        <is>
          <t>Borrowings</t>
        </is>
      </c>
      <c r="E59" t="n">
        <v>140.09</v>
      </c>
      <c r="F59" t="n">
        <v>130.37</v>
      </c>
      <c r="G59" t="n">
        <v>89.84</v>
      </c>
      <c r="H59" t="n">
        <v>82.20999999999999</v>
      </c>
      <c r="I59" t="n">
        <v>72.19</v>
      </c>
      <c r="J59" t="n">
        <v>27.42</v>
      </c>
      <c r="K59" t="n">
        <v>22.47</v>
      </c>
    </row>
    <row r="60">
      <c r="A60" s="9" t="inlineStr">
        <is>
          <t>Other Liabilities</t>
        </is>
      </c>
      <c r="E60" t="n">
        <v>55.36</v>
      </c>
      <c r="F60" t="n">
        <v>60.36</v>
      </c>
      <c r="G60" t="n">
        <v>69.43000000000001</v>
      </c>
      <c r="H60" t="n">
        <v>104.88</v>
      </c>
      <c r="I60" t="n">
        <v>104.69</v>
      </c>
      <c r="J60" t="n">
        <v>91.64</v>
      </c>
      <c r="K60" t="n">
        <v>98.34999999999999</v>
      </c>
    </row>
    <row r="61" customFormat="1" s="1">
      <c r="A61" s="1" t="inlineStr">
        <is>
          <t>Total</t>
        </is>
      </c>
      <c r="E61" t="n">
        <v>241.34</v>
      </c>
      <c r="F61" t="n">
        <v>245.39</v>
      </c>
      <c r="G61" t="n">
        <v>253.06</v>
      </c>
      <c r="H61" t="n">
        <v>336.16</v>
      </c>
      <c r="I61" t="n">
        <v>445.47</v>
      </c>
      <c r="J61" t="n">
        <v>734.75</v>
      </c>
      <c r="K61" t="n">
        <v>820.28</v>
      </c>
    </row>
    <row r="62">
      <c r="A62" s="9" t="inlineStr">
        <is>
          <t>Net Block</t>
        </is>
      </c>
      <c r="E62" t="n">
        <v>88.78</v>
      </c>
      <c r="F62" t="n">
        <v>91.01000000000001</v>
      </c>
      <c r="G62" t="n">
        <v>84.68000000000001</v>
      </c>
      <c r="H62" t="n">
        <v>98.56999999999999</v>
      </c>
      <c r="I62" t="n">
        <v>100.04</v>
      </c>
      <c r="J62" t="n">
        <v>189.77</v>
      </c>
      <c r="K62" t="n">
        <v>261.54</v>
      </c>
    </row>
    <row r="63">
      <c r="A63" s="9" t="inlineStr">
        <is>
          <t>Capital Work in Progress</t>
        </is>
      </c>
      <c r="E63" t="n">
        <v>35.58</v>
      </c>
      <c r="F63" t="n">
        <v>34.38</v>
      </c>
      <c r="G63" t="n">
        <v>35.35</v>
      </c>
      <c r="H63" t="n">
        <v>40.21</v>
      </c>
      <c r="I63" t="n">
        <v>78.79000000000001</v>
      </c>
      <c r="J63" t="n">
        <v>43.41</v>
      </c>
      <c r="K63" t="n">
        <v>67.63</v>
      </c>
    </row>
    <row r="64">
      <c r="A64" s="9" t="inlineStr">
        <is>
          <t>Investments</t>
        </is>
      </c>
      <c r="E64" t="n">
        <v>0.1</v>
      </c>
      <c r="F64" t="n">
        <v>0.12</v>
      </c>
      <c r="G64" t="n">
        <v>0.05</v>
      </c>
      <c r="H64" t="n">
        <v>0.05</v>
      </c>
      <c r="I64" t="n">
        <v>0.05</v>
      </c>
      <c r="J64" t="n">
        <v>0.05</v>
      </c>
      <c r="K64" t="n">
        <v>25.3</v>
      </c>
    </row>
    <row r="65">
      <c r="A65" s="9" t="inlineStr">
        <is>
          <t>Other Assets</t>
        </is>
      </c>
      <c r="E65" t="n">
        <v>116.88</v>
      </c>
      <c r="F65" t="n">
        <v>119.88</v>
      </c>
      <c r="G65" t="n">
        <v>132.98</v>
      </c>
      <c r="H65" t="n">
        <v>197.33</v>
      </c>
      <c r="I65" t="n">
        <v>266.59</v>
      </c>
      <c r="J65" t="n">
        <v>501.52</v>
      </c>
      <c r="K65" t="n">
        <v>465.81</v>
      </c>
    </row>
    <row r="66" customFormat="1" s="1">
      <c r="A66" s="1" t="inlineStr">
        <is>
          <t>Total</t>
        </is>
      </c>
      <c r="E66" t="n">
        <v>241.34</v>
      </c>
      <c r="F66" t="n">
        <v>245.39</v>
      </c>
      <c r="G66" t="n">
        <v>253.06</v>
      </c>
      <c r="H66" t="n">
        <v>336.16</v>
      </c>
      <c r="I66" t="n">
        <v>445.47</v>
      </c>
      <c r="J66" t="n">
        <v>734.75</v>
      </c>
      <c r="K66" t="n">
        <v>820.28</v>
      </c>
    </row>
    <row r="67" customFormat="1" s="9">
      <c r="A67" s="9" t="inlineStr">
        <is>
          <t>Receivables</t>
        </is>
      </c>
      <c r="E67" t="n">
        <v>49.61</v>
      </c>
      <c r="F67" t="n">
        <v>53.4</v>
      </c>
      <c r="G67" t="n">
        <v>59.95</v>
      </c>
      <c r="H67" t="n">
        <v>51.63</v>
      </c>
      <c r="I67" t="n">
        <v>73.5</v>
      </c>
      <c r="J67" t="n">
        <v>115.18</v>
      </c>
      <c r="K67" t="n">
        <v>84.66</v>
      </c>
    </row>
    <row r="68">
      <c r="A68" s="9" t="inlineStr">
        <is>
          <t>Inventory</t>
        </is>
      </c>
      <c r="E68" t="n">
        <v>38.22</v>
      </c>
      <c r="F68" t="n">
        <v>31.7</v>
      </c>
      <c r="G68" t="n">
        <v>30.73</v>
      </c>
      <c r="H68" t="n">
        <v>49.46</v>
      </c>
      <c r="I68" t="n">
        <v>72.48</v>
      </c>
      <c r="J68" t="n">
        <v>92.31</v>
      </c>
      <c r="K68" t="n">
        <v>115.77</v>
      </c>
    </row>
    <row r="69">
      <c r="A69" s="21" t="inlineStr">
        <is>
          <t>Cash &amp; Bank</t>
        </is>
      </c>
      <c r="E69" t="n">
        <v>5.58</v>
      </c>
      <c r="F69" t="n">
        <v>2.74</v>
      </c>
      <c r="G69" t="n">
        <v>1.73</v>
      </c>
      <c r="H69" t="n">
        <v>74.70999999999999</v>
      </c>
      <c r="I69" t="n">
        <v>89.28</v>
      </c>
      <c r="J69" t="n">
        <v>227.91</v>
      </c>
      <c r="K69" t="n">
        <v>157.58</v>
      </c>
    </row>
    <row r="70">
      <c r="A70" s="21" t="inlineStr">
        <is>
          <t>No. of Equity Shares</t>
        </is>
      </c>
      <c r="E70" t="n">
        <v>14636706</v>
      </c>
      <c r="F70" t="n">
        <v>73183530</v>
      </c>
      <c r="G70" t="n">
        <v>73183530</v>
      </c>
      <c r="H70" t="n">
        <v>14636706</v>
      </c>
      <c r="I70" t="n">
        <v>73183530</v>
      </c>
      <c r="J70" t="n">
        <v>80482800</v>
      </c>
      <c r="K70" t="n">
        <v>80482800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10</v>
      </c>
      <c r="F72" t="n">
        <v>2</v>
      </c>
      <c r="G72" t="n">
        <v>2</v>
      </c>
      <c r="H72" t="n">
        <v>10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27.34</v>
      </c>
      <c r="F82" t="n">
        <v>27.76</v>
      </c>
      <c r="G82" t="n">
        <v>48.88</v>
      </c>
      <c r="H82" t="n">
        <v>116.67</v>
      </c>
      <c r="I82" t="n">
        <v>75.89</v>
      </c>
      <c r="J82" t="n">
        <v>48.8</v>
      </c>
      <c r="K82" t="n">
        <v>66.19</v>
      </c>
    </row>
    <row r="83" customFormat="1" s="9">
      <c r="A83" s="9" t="inlineStr">
        <is>
          <t>Cash from Investing Activity</t>
        </is>
      </c>
      <c r="E83" t="n">
        <v>-26.61</v>
      </c>
      <c r="F83" t="n">
        <v>-4.71</v>
      </c>
      <c r="G83" t="n">
        <v>4.83</v>
      </c>
      <c r="H83" t="n">
        <v>-25.14</v>
      </c>
      <c r="I83" t="n">
        <v>-46.8</v>
      </c>
      <c r="J83" t="n">
        <v>-59.82</v>
      </c>
      <c r="K83" t="n">
        <v>-133.15</v>
      </c>
    </row>
    <row r="84" customFormat="1" s="9">
      <c r="A84" s="9" t="inlineStr">
        <is>
          <t>Cash from Financing Activity</t>
        </is>
      </c>
      <c r="E84" t="n">
        <v>-2.24</v>
      </c>
      <c r="F84" t="n">
        <v>-20.01</v>
      </c>
      <c r="G84" t="n">
        <v>-49.93</v>
      </c>
      <c r="H84" t="n">
        <v>-29.23</v>
      </c>
      <c r="I84" t="n">
        <v>-14.52</v>
      </c>
      <c r="J84" t="n">
        <v>149.65</v>
      </c>
      <c r="K84" t="n">
        <v>-3.37</v>
      </c>
    </row>
    <row r="85" customFormat="1" s="1">
      <c r="A85" s="9" t="inlineStr">
        <is>
          <t>Net Cash Flow</t>
        </is>
      </c>
      <c r="E85" t="n">
        <v>-1.51</v>
      </c>
      <c r="F85" t="n">
        <v>3.03</v>
      </c>
      <c r="G85" t="n">
        <v>3.79</v>
      </c>
      <c r="H85" t="n">
        <v>62.31</v>
      </c>
      <c r="I85" t="n">
        <v>14.57</v>
      </c>
      <c r="J85" t="n">
        <v>138.63</v>
      </c>
      <c r="K85" t="n">
        <v>-70.33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493.3</v>
      </c>
      <c r="K90" t="n">
        <v>190.75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1.46</v>
      </c>
      <c r="F93" s="31" t="n">
        <v>1.46</v>
      </c>
      <c r="G93" s="31" t="n">
        <v>1.46</v>
      </c>
      <c r="H93" s="31" t="n">
        <v>1.46</v>
      </c>
      <c r="I93" s="31" t="n">
        <v>7.32</v>
      </c>
      <c r="J93" s="31" t="n">
        <v>8.050000000000001</v>
      </c>
      <c r="K93" s="31" t="n">
        <v>8.050000000000001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2024-05-12T07:49:14Z</dcterms:modified>
  <cp:lastModifiedBy>Pratyush Mittal</cp:lastModifiedBy>
  <cp:lastPrinted>2012-12-06T18:14:13Z</cp:lastPrinted>
</cp:coreProperties>
</file>