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TCNS CLOTHING CO.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427.35</v>
      </c>
    </row>
    <row r="9">
      <c r="A9" s="21" t="inlineStr">
        <is>
          <t>Market Capitalization</t>
        </is>
      </c>
      <c r="B9" t="n">
        <v>2693.48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41364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146.53</v>
      </c>
      <c r="C17" t="n">
        <v>300.96</v>
      </c>
      <c r="D17" t="n">
        <v>485.38</v>
      </c>
      <c r="E17" t="n">
        <v>700.9299999999999</v>
      </c>
      <c r="F17" t="n">
        <v>997.05</v>
      </c>
      <c r="G17" t="n">
        <v>1147.95</v>
      </c>
      <c r="H17" t="n">
        <v>1148.67</v>
      </c>
      <c r="I17" t="n">
        <v>635.54</v>
      </c>
      <c r="J17" t="n">
        <v>896.05</v>
      </c>
      <c r="K17" t="n">
        <v>1201.59</v>
      </c>
    </row>
    <row r="18" customFormat="1" s="9">
      <c r="A18" s="21" t="inlineStr">
        <is>
          <t>Raw Material Cost</t>
        </is>
      </c>
      <c r="C18" t="n">
        <v>99.26000000000001</v>
      </c>
      <c r="D18" t="n">
        <v>144.36</v>
      </c>
      <c r="E18" t="n">
        <v>181.01</v>
      </c>
      <c r="F18" t="n">
        <v>370.39</v>
      </c>
      <c r="G18" t="n">
        <v>435.16</v>
      </c>
      <c r="H18" t="n">
        <v>460</v>
      </c>
      <c r="I18" t="n">
        <v>228.48</v>
      </c>
      <c r="J18" t="n">
        <v>386.55</v>
      </c>
      <c r="K18" t="n">
        <v>525.95</v>
      </c>
    </row>
    <row r="19" customFormat="1" s="9">
      <c r="A19" s="21" t="inlineStr">
        <is>
          <t>Change in Inventory</t>
        </is>
      </c>
      <c r="C19" t="n">
        <v>27.86</v>
      </c>
      <c r="D19" t="n">
        <v>40.54</v>
      </c>
      <c r="E19" t="n">
        <v>48.63</v>
      </c>
      <c r="F19" t="n">
        <v>27.94</v>
      </c>
      <c r="G19" t="n">
        <v>45.25</v>
      </c>
      <c r="H19" t="n">
        <v>57.67</v>
      </c>
      <c r="I19" t="n">
        <v>-43.9</v>
      </c>
      <c r="J19" t="n">
        <v>76.98999999999999</v>
      </c>
      <c r="K19" t="n">
        <v>125.52</v>
      </c>
    </row>
    <row r="20" customFormat="1" s="9">
      <c r="A20" s="21" t="inlineStr">
        <is>
          <t>Power and Fuel</t>
        </is>
      </c>
      <c r="C20" t="n">
        <v>2.07</v>
      </c>
      <c r="D20" t="n">
        <v>3.8</v>
      </c>
      <c r="E20" t="n">
        <v>5.34</v>
      </c>
      <c r="F20" t="n">
        <v>6.5</v>
      </c>
      <c r="G20" t="n">
        <v>7.91</v>
      </c>
      <c r="H20" t="n">
        <v>8.06</v>
      </c>
      <c r="I20" t="n">
        <v>4.99</v>
      </c>
      <c r="J20" t="n">
        <v>6.47</v>
      </c>
      <c r="K20" t="n">
        <v>10.9</v>
      </c>
    </row>
    <row r="21" customFormat="1" s="9">
      <c r="A21" s="21" t="inlineStr">
        <is>
          <t>Other Mfr. Exp</t>
        </is>
      </c>
      <c r="C21" t="n">
        <v>63</v>
      </c>
      <c r="D21" t="n">
        <v>93.90000000000001</v>
      </c>
      <c r="E21" t="n">
        <v>141.44</v>
      </c>
      <c r="F21" t="n">
        <v>107.02</v>
      </c>
      <c r="G21" t="n">
        <v>127.3</v>
      </c>
      <c r="H21" t="n">
        <v>46.57</v>
      </c>
      <c r="I21" t="n">
        <v>26.14</v>
      </c>
      <c r="J21" t="n">
        <v>29.08</v>
      </c>
      <c r="K21" t="n">
        <v>35.43</v>
      </c>
    </row>
    <row r="22" customFormat="1" s="9">
      <c r="A22" s="21" t="inlineStr">
        <is>
          <t>Employee Cost</t>
        </is>
      </c>
      <c r="C22" t="n">
        <v>35.42</v>
      </c>
      <c r="D22" t="n">
        <v>157.62</v>
      </c>
      <c r="E22" t="n">
        <v>153.44</v>
      </c>
      <c r="F22" t="n">
        <v>123.61</v>
      </c>
      <c r="G22" t="n">
        <v>143.77</v>
      </c>
      <c r="H22" t="n">
        <v>157.59</v>
      </c>
      <c r="I22" t="n">
        <v>121.39</v>
      </c>
      <c r="J22" t="n">
        <v>150.24</v>
      </c>
      <c r="K22" t="n">
        <v>186.73</v>
      </c>
    </row>
    <row r="23" customFormat="1" s="9">
      <c r="A23" s="21" t="inlineStr">
        <is>
          <t>Selling and admin</t>
        </is>
      </c>
      <c r="C23" t="n">
        <v>77.17</v>
      </c>
      <c r="D23" t="n">
        <v>127.4</v>
      </c>
      <c r="E23" t="n">
        <v>184.11</v>
      </c>
      <c r="F23" t="n">
        <v>256.49</v>
      </c>
      <c r="G23" t="n">
        <v>295.42</v>
      </c>
      <c r="H23" t="n">
        <v>334.83</v>
      </c>
      <c r="I23" t="n">
        <v>191.61</v>
      </c>
      <c r="J23" t="n">
        <v>304.35</v>
      </c>
      <c r="K23" t="n">
        <v>434.49</v>
      </c>
    </row>
    <row r="24" customFormat="1" s="9">
      <c r="A24" s="21" t="inlineStr">
        <is>
          <t>Other Expenses</t>
        </is>
      </c>
      <c r="B24" t="n">
        <v>132.83</v>
      </c>
      <c r="C24" t="n">
        <v>0.83</v>
      </c>
      <c r="D24" t="n">
        <v>2.09</v>
      </c>
      <c r="E24" t="n">
        <v>6.08</v>
      </c>
      <c r="F24" t="n">
        <v>4.59</v>
      </c>
      <c r="G24" t="n">
        <v>6.82</v>
      </c>
      <c r="H24" t="n">
        <v>13.03</v>
      </c>
      <c r="I24" t="n">
        <v>16.59</v>
      </c>
      <c r="J24" t="n">
        <v>6.7</v>
      </c>
      <c r="K24" t="n">
        <v>8</v>
      </c>
    </row>
    <row r="25" customFormat="1" s="9">
      <c r="A25" s="9" t="inlineStr">
        <is>
          <t>Other Income</t>
        </is>
      </c>
      <c r="C25" t="n">
        <v>0.99</v>
      </c>
      <c r="D25" t="n">
        <v>1.44</v>
      </c>
      <c r="E25" t="n">
        <v>0.1</v>
      </c>
      <c r="F25" t="n">
        <v>5.78</v>
      </c>
      <c r="G25" t="n">
        <v>7.52</v>
      </c>
      <c r="H25" t="n">
        <v>21.14</v>
      </c>
      <c r="I25" t="n">
        <v>48.99</v>
      </c>
      <c r="J25" t="n">
        <v>34.69</v>
      </c>
      <c r="K25" t="n">
        <v>16.01</v>
      </c>
    </row>
    <row r="26" customFormat="1" s="9">
      <c r="A26" s="9" t="inlineStr">
        <is>
          <t>Depreciation</t>
        </is>
      </c>
      <c r="B26" t="n">
        <v>3.11</v>
      </c>
      <c r="C26" t="n">
        <v>6.23</v>
      </c>
      <c r="D26" t="n">
        <v>8.869999999999999</v>
      </c>
      <c r="E26" t="n">
        <v>13.41</v>
      </c>
      <c r="F26" t="n">
        <v>16.67</v>
      </c>
      <c r="G26" t="n">
        <v>22.21</v>
      </c>
      <c r="H26" t="n">
        <v>103.15</v>
      </c>
      <c r="I26" t="n">
        <v>91.91</v>
      </c>
      <c r="J26" t="n">
        <v>94.38</v>
      </c>
      <c r="K26" t="n">
        <v>120.82</v>
      </c>
    </row>
    <row r="27" customFormat="1" s="9">
      <c r="A27" s="9" t="inlineStr">
        <is>
          <t>Interest</t>
        </is>
      </c>
      <c r="C27" t="n">
        <v>4.88</v>
      </c>
      <c r="D27" t="n">
        <v>2.95</v>
      </c>
      <c r="E27" t="n">
        <v>2.47</v>
      </c>
      <c r="F27" t="n">
        <v>0.67</v>
      </c>
      <c r="G27" t="n">
        <v>0.51</v>
      </c>
      <c r="H27" t="n">
        <v>38.19</v>
      </c>
      <c r="I27" t="n">
        <v>36.45</v>
      </c>
      <c r="J27" t="n">
        <v>37.17</v>
      </c>
      <c r="K27" t="n">
        <v>52.02</v>
      </c>
    </row>
    <row r="28" customFormat="1" s="9">
      <c r="A28" s="9" t="inlineStr">
        <is>
          <t>Profit before tax</t>
        </is>
      </c>
      <c r="B28" t="n">
        <v>10.59</v>
      </c>
      <c r="C28" t="n">
        <v>40.95</v>
      </c>
      <c r="D28" t="n">
        <v>-13.63</v>
      </c>
      <c r="E28" t="n">
        <v>62.36</v>
      </c>
      <c r="F28" t="n">
        <v>144.83</v>
      </c>
      <c r="G28" t="n">
        <v>161.62</v>
      </c>
      <c r="H28" t="n">
        <v>66.06</v>
      </c>
      <c r="I28" t="n">
        <v>-76.93000000000001</v>
      </c>
      <c r="J28" t="n">
        <v>-7.21</v>
      </c>
      <c r="K28" t="n">
        <v>-31.22</v>
      </c>
    </row>
    <row r="29" customFormat="1" s="9">
      <c r="A29" s="9" t="inlineStr">
        <is>
          <t>Tax</t>
        </is>
      </c>
      <c r="B29" t="n">
        <v>3.76</v>
      </c>
      <c r="C29" t="n">
        <v>14.68</v>
      </c>
      <c r="D29" t="n">
        <v>27.86</v>
      </c>
      <c r="E29" t="n">
        <v>46.57</v>
      </c>
      <c r="F29" t="n">
        <v>46.73</v>
      </c>
      <c r="G29" t="n">
        <v>30.19</v>
      </c>
      <c r="H29" t="n">
        <v>-3.35</v>
      </c>
      <c r="I29" t="n">
        <v>-20.56</v>
      </c>
      <c r="J29" t="n">
        <v>-1.49</v>
      </c>
      <c r="K29" t="n">
        <v>-13.67</v>
      </c>
    </row>
    <row r="30" customFormat="1" s="9">
      <c r="A30" s="9" t="inlineStr">
        <is>
          <t>Net profit</t>
        </is>
      </c>
      <c r="B30" t="n">
        <v>6.84</v>
      </c>
      <c r="C30" t="n">
        <v>26.28</v>
      </c>
      <c r="D30" t="n">
        <v>-41.5</v>
      </c>
      <c r="E30" t="n">
        <v>15.8</v>
      </c>
      <c r="F30" t="n">
        <v>98.09999999999999</v>
      </c>
      <c r="G30" t="n">
        <v>131.44</v>
      </c>
      <c r="H30" t="n">
        <v>69.41</v>
      </c>
      <c r="I30" t="n">
        <v>-56.38</v>
      </c>
      <c r="J30" t="n">
        <v>-5.73</v>
      </c>
      <c r="K30" t="n">
        <v>-17.55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239.29</v>
      </c>
      <c r="C42" t="n">
        <v>328.52</v>
      </c>
      <c r="D42" t="n">
        <v>234.42</v>
      </c>
      <c r="E42" t="n">
        <v>276.39</v>
      </c>
      <c r="F42" t="n">
        <v>350.51</v>
      </c>
      <c r="G42" t="n">
        <v>306.14</v>
      </c>
      <c r="H42" t="n">
        <v>268.56</v>
      </c>
      <c r="I42" t="n">
        <v>244.07</v>
      </c>
      <c r="J42" t="n">
        <v>225.67</v>
      </c>
      <c r="K42" t="n">
        <v>278.5</v>
      </c>
    </row>
    <row r="43" customFormat="1" s="9">
      <c r="A43" s="9" t="inlineStr">
        <is>
          <t>Expenses</t>
        </is>
      </c>
      <c r="B43" t="n">
        <v>209.07</v>
      </c>
      <c r="C43" t="n">
        <v>265.49</v>
      </c>
      <c r="D43" t="n">
        <v>214.65</v>
      </c>
      <c r="E43" t="n">
        <v>245.08</v>
      </c>
      <c r="F43" t="n">
        <v>304.37</v>
      </c>
      <c r="G43" t="n">
        <v>266.43</v>
      </c>
      <c r="H43" t="n">
        <v>260.09</v>
      </c>
      <c r="I43" t="n">
        <v>254.35</v>
      </c>
      <c r="J43" t="n">
        <v>352.84</v>
      </c>
      <c r="K43" t="n">
        <v>288.25</v>
      </c>
    </row>
    <row r="44" customFormat="1" s="9">
      <c r="A44" s="9" t="inlineStr">
        <is>
          <t>Other Income</t>
        </is>
      </c>
      <c r="B44" t="n">
        <v>14.87</v>
      </c>
      <c r="C44" t="n">
        <v>4.69</v>
      </c>
      <c r="D44" t="n">
        <v>12.16</v>
      </c>
      <c r="E44" t="n">
        <v>6.63</v>
      </c>
      <c r="F44" t="n">
        <v>1.78</v>
      </c>
      <c r="G44" t="n">
        <v>3.8</v>
      </c>
      <c r="H44" t="n">
        <v>3.8</v>
      </c>
      <c r="I44" t="n">
        <v>4.69</v>
      </c>
      <c r="J44" t="n">
        <v>1.82</v>
      </c>
      <c r="K44" t="n">
        <v>1.95</v>
      </c>
    </row>
    <row r="45" customFormat="1" s="9">
      <c r="A45" s="9" t="inlineStr">
        <is>
          <t>Depreciation</t>
        </is>
      </c>
      <c r="B45" t="n">
        <v>22.1</v>
      </c>
      <c r="C45" t="n">
        <v>22.92</v>
      </c>
      <c r="D45" t="n">
        <v>28.73</v>
      </c>
      <c r="E45" t="n">
        <v>25.66</v>
      </c>
      <c r="F45" t="n">
        <v>27.11</v>
      </c>
      <c r="G45" t="n">
        <v>29.42</v>
      </c>
      <c r="H45" t="n">
        <v>38.64</v>
      </c>
      <c r="I45" t="n">
        <v>29.48</v>
      </c>
      <c r="J45" t="n">
        <v>32.83</v>
      </c>
      <c r="K45" t="n">
        <v>31.04</v>
      </c>
    </row>
    <row r="46" customFormat="1" s="9">
      <c r="A46" s="9" t="inlineStr">
        <is>
          <t>Interest</t>
        </is>
      </c>
      <c r="B46" t="n">
        <v>8.880000000000001</v>
      </c>
      <c r="C46" t="n">
        <v>9.49</v>
      </c>
      <c r="D46" t="n">
        <v>10.82</v>
      </c>
      <c r="E46" t="n">
        <v>9.69</v>
      </c>
      <c r="F46" t="n">
        <v>10.76</v>
      </c>
      <c r="G46" t="n">
        <v>13.37</v>
      </c>
      <c r="H46" t="n">
        <v>18.21</v>
      </c>
      <c r="I46" t="n">
        <v>14.21</v>
      </c>
      <c r="J46" t="n">
        <v>19.01</v>
      </c>
      <c r="K46" t="n">
        <v>17.96</v>
      </c>
    </row>
    <row r="47" customFormat="1" s="9">
      <c r="A47" s="9" t="inlineStr">
        <is>
          <t>Profit before tax</t>
        </is>
      </c>
      <c r="B47" t="n">
        <v>14.11</v>
      </c>
      <c r="C47" t="n">
        <v>35.31</v>
      </c>
      <c r="D47" t="n">
        <v>-7.62</v>
      </c>
      <c r="E47" t="n">
        <v>2.59</v>
      </c>
      <c r="F47" t="n">
        <v>10.05</v>
      </c>
      <c r="G47" t="n">
        <v>0.72</v>
      </c>
      <c r="H47" t="n">
        <v>-44.58</v>
      </c>
      <c r="I47" t="n">
        <v>-49.28</v>
      </c>
      <c r="J47" t="n">
        <v>-177.19</v>
      </c>
      <c r="K47" t="n">
        <v>-56.8</v>
      </c>
    </row>
    <row r="48" customFormat="1" s="9">
      <c r="A48" s="9" t="inlineStr">
        <is>
          <t>Tax</t>
        </is>
      </c>
      <c r="B48" t="n">
        <v>3.04</v>
      </c>
      <c r="C48" t="n">
        <v>10.25</v>
      </c>
      <c r="D48" t="n">
        <v>-1.82</v>
      </c>
      <c r="E48" t="n">
        <v>0.16</v>
      </c>
      <c r="F48" t="n">
        <v>2.42</v>
      </c>
      <c r="G48" t="n">
        <v>0.21</v>
      </c>
      <c r="H48" t="n">
        <v>-16.45</v>
      </c>
      <c r="I48" t="n">
        <v>-12.3</v>
      </c>
      <c r="J48" t="n">
        <v>-40.85</v>
      </c>
      <c r="K48" t="n">
        <v>-5.18</v>
      </c>
    </row>
    <row r="49" customFormat="1" s="9">
      <c r="A49" s="9" t="inlineStr">
        <is>
          <t>Net profit</t>
        </is>
      </c>
      <c r="B49" t="n">
        <v>11.07</v>
      </c>
      <c r="C49" t="n">
        <v>25.06</v>
      </c>
      <c r="D49" t="n">
        <v>-5.81</v>
      </c>
      <c r="E49" t="n">
        <v>2.44</v>
      </c>
      <c r="F49" t="n">
        <v>7.64</v>
      </c>
      <c r="G49" t="n">
        <v>0.5</v>
      </c>
      <c r="H49" t="n">
        <v>-28.12</v>
      </c>
      <c r="I49" t="n">
        <v>-36.98</v>
      </c>
      <c r="J49" t="n">
        <v>-136.34</v>
      </c>
      <c r="K49" t="n">
        <v>-51.62</v>
      </c>
    </row>
    <row r="50">
      <c r="A50" s="9" t="inlineStr">
        <is>
          <t>Operating Profit</t>
        </is>
      </c>
      <c r="B50" t="n">
        <v>30.22</v>
      </c>
      <c r="C50" t="n">
        <v>63.03</v>
      </c>
      <c r="D50" t="n">
        <v>19.77</v>
      </c>
      <c r="E50" t="n">
        <v>31.31</v>
      </c>
      <c r="F50" t="n">
        <v>46.14</v>
      </c>
      <c r="G50" t="n">
        <v>39.71</v>
      </c>
      <c r="H50" t="n">
        <v>8.470000000000001</v>
      </c>
      <c r="I50" t="n">
        <v>-10.28</v>
      </c>
      <c r="J50" t="n">
        <v>-127.17</v>
      </c>
      <c r="K50" t="n">
        <v>-9.75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41364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9.17</v>
      </c>
      <c r="C57" t="n">
        <v>9.17</v>
      </c>
      <c r="D57" t="n">
        <v>9.17</v>
      </c>
      <c r="E57" t="n">
        <v>11.12</v>
      </c>
      <c r="F57" t="n">
        <v>11.27</v>
      </c>
      <c r="G57" t="n">
        <v>12.27</v>
      </c>
      <c r="H57" t="n">
        <v>12.3</v>
      </c>
      <c r="I57" t="n">
        <v>12.31</v>
      </c>
      <c r="J57" t="n">
        <v>12.32</v>
      </c>
      <c r="K57" t="n">
        <v>12.35</v>
      </c>
    </row>
    <row r="58">
      <c r="A58" s="9" t="inlineStr">
        <is>
          <t>Reserves</t>
        </is>
      </c>
      <c r="B58" t="n">
        <v>67.83</v>
      </c>
      <c r="C58" t="n">
        <v>100.02</v>
      </c>
      <c r="D58" t="n">
        <v>39.15</v>
      </c>
      <c r="E58" t="n">
        <v>270.8</v>
      </c>
      <c r="F58" t="n">
        <v>420.2</v>
      </c>
      <c r="G58" t="n">
        <v>606.3</v>
      </c>
      <c r="H58" t="n">
        <v>647.71</v>
      </c>
      <c r="I58" t="n">
        <v>599.6799999999999</v>
      </c>
      <c r="J58" t="n">
        <v>607.54</v>
      </c>
      <c r="K58" t="n">
        <v>599.36</v>
      </c>
    </row>
    <row r="59">
      <c r="A59" s="9" t="inlineStr">
        <is>
          <t>Borrowings</t>
        </is>
      </c>
      <c r="B59" t="n">
        <v>30.84</v>
      </c>
      <c r="C59" t="n">
        <v>39.81</v>
      </c>
      <c r="D59" t="n">
        <v>38.24</v>
      </c>
      <c r="E59" t="n">
        <v>8.82</v>
      </c>
      <c r="F59" t="n">
        <v>0.27</v>
      </c>
      <c r="G59" t="n">
        <v>0.22</v>
      </c>
      <c r="H59" t="n">
        <v>361.95</v>
      </c>
      <c r="I59" t="n">
        <v>330.45</v>
      </c>
      <c r="J59" t="n">
        <v>413.34</v>
      </c>
      <c r="K59" t="n">
        <v>546.8099999999999</v>
      </c>
    </row>
    <row r="60">
      <c r="A60" s="9" t="inlineStr">
        <is>
          <t>Other Liabilities</t>
        </is>
      </c>
      <c r="B60" t="n">
        <v>31.47</v>
      </c>
      <c r="C60" t="n">
        <v>65.39</v>
      </c>
      <c r="D60" t="n">
        <v>222.23</v>
      </c>
      <c r="E60" t="n">
        <v>135.07</v>
      </c>
      <c r="F60" t="n">
        <v>165.18</v>
      </c>
      <c r="G60" t="n">
        <v>167.1</v>
      </c>
      <c r="H60" t="n">
        <v>175.62</v>
      </c>
      <c r="I60" t="n">
        <v>131.7</v>
      </c>
      <c r="J60" t="n">
        <v>227.51</v>
      </c>
      <c r="K60" t="n">
        <v>327.76</v>
      </c>
    </row>
    <row r="61" customFormat="1" s="1">
      <c r="A61" s="1" t="inlineStr">
        <is>
          <t>Total</t>
        </is>
      </c>
      <c r="B61" t="n">
        <v>139.31</v>
      </c>
      <c r="C61" t="n">
        <v>214.39</v>
      </c>
      <c r="D61" t="n">
        <v>308.79</v>
      </c>
      <c r="E61" t="n">
        <v>425.81</v>
      </c>
      <c r="F61" t="n">
        <v>596.92</v>
      </c>
      <c r="G61" t="n">
        <v>785.89</v>
      </c>
      <c r="H61" t="n">
        <v>1197.58</v>
      </c>
      <c r="I61" t="n">
        <v>1074.14</v>
      </c>
      <c r="J61" t="n">
        <v>1260.71</v>
      </c>
      <c r="K61" t="n">
        <v>1486.28</v>
      </c>
    </row>
    <row r="62">
      <c r="A62" s="9" t="inlineStr">
        <is>
          <t>Net Block</t>
        </is>
      </c>
      <c r="B62" t="n">
        <v>8.640000000000001</v>
      </c>
      <c r="C62" t="n">
        <v>21.07</v>
      </c>
      <c r="D62" t="n">
        <v>39.29</v>
      </c>
      <c r="E62" t="n">
        <v>46.88</v>
      </c>
      <c r="F62" t="n">
        <v>51.86</v>
      </c>
      <c r="G62" t="n">
        <v>59.23</v>
      </c>
      <c r="H62" t="n">
        <v>351.73</v>
      </c>
      <c r="I62" t="n">
        <v>301.48</v>
      </c>
      <c r="J62" t="n">
        <v>403.28</v>
      </c>
      <c r="K62" t="n">
        <v>519.51</v>
      </c>
    </row>
    <row r="63">
      <c r="A63" s="9" t="inlineStr">
        <is>
          <t>Capital Work in Progress</t>
        </is>
      </c>
      <c r="C63" t="n">
        <v>0.09</v>
      </c>
      <c r="D63" t="n">
        <v>0.22</v>
      </c>
      <c r="E63" t="n">
        <v>3.3</v>
      </c>
      <c r="F63" t="n">
        <v>8.119999999999999</v>
      </c>
      <c r="G63" t="n">
        <v>0.28</v>
      </c>
      <c r="H63" t="n">
        <v>2.12</v>
      </c>
      <c r="I63" t="n">
        <v>0.51</v>
      </c>
      <c r="J63" t="n">
        <v>1.62</v>
      </c>
      <c r="K63" t="n">
        <v>0.12</v>
      </c>
    </row>
    <row r="64">
      <c r="A64" s="9" t="inlineStr">
        <is>
          <t>Investments</t>
        </is>
      </c>
      <c r="B64" t="n">
        <v>0.3</v>
      </c>
      <c r="C64" t="n">
        <v>0.9</v>
      </c>
      <c r="D64" t="n">
        <v>1.32</v>
      </c>
      <c r="E64" t="n">
        <v>1.72</v>
      </c>
      <c r="F64" t="n">
        <v>2.08</v>
      </c>
      <c r="G64" t="n">
        <v>137.75</v>
      </c>
      <c r="H64" t="n">
        <v>118.08</v>
      </c>
      <c r="I64" t="n">
        <v>172.37</v>
      </c>
      <c r="J64" t="n">
        <v>145.59</v>
      </c>
      <c r="K64" t="n">
        <v>2.13</v>
      </c>
    </row>
    <row r="65">
      <c r="A65" s="9" t="inlineStr">
        <is>
          <t>Other Assets</t>
        </is>
      </c>
      <c r="B65" t="n">
        <v>130.37</v>
      </c>
      <c r="C65" t="n">
        <v>192.33</v>
      </c>
      <c r="D65" t="n">
        <v>267.96</v>
      </c>
      <c r="E65" t="n">
        <v>373.91</v>
      </c>
      <c r="F65" t="n">
        <v>534.86</v>
      </c>
      <c r="G65" t="n">
        <v>588.63</v>
      </c>
      <c r="H65" t="n">
        <v>725.65</v>
      </c>
      <c r="I65" t="n">
        <v>599.78</v>
      </c>
      <c r="J65" t="n">
        <v>710.22</v>
      </c>
      <c r="K65" t="n">
        <v>964.52</v>
      </c>
    </row>
    <row r="66" customFormat="1" s="1">
      <c r="A66" s="1" t="inlineStr">
        <is>
          <t>Total</t>
        </is>
      </c>
      <c r="B66" t="n">
        <v>139.31</v>
      </c>
      <c r="C66" t="n">
        <v>214.39</v>
      </c>
      <c r="D66" t="n">
        <v>308.79</v>
      </c>
      <c r="E66" t="n">
        <v>425.81</v>
      </c>
      <c r="F66" t="n">
        <v>596.92</v>
      </c>
      <c r="G66" t="n">
        <v>785.89</v>
      </c>
      <c r="H66" t="n">
        <v>1197.58</v>
      </c>
      <c r="I66" t="n">
        <v>1074.14</v>
      </c>
      <c r="J66" t="n">
        <v>1260.71</v>
      </c>
      <c r="K66" t="n">
        <v>1486.28</v>
      </c>
    </row>
    <row r="67" customFormat="1" s="9">
      <c r="A67" s="9" t="inlineStr">
        <is>
          <t>Receivables</t>
        </is>
      </c>
      <c r="B67" t="n">
        <v>57.89</v>
      </c>
      <c r="C67" t="n">
        <v>65.2</v>
      </c>
      <c r="D67" t="n">
        <v>64.15000000000001</v>
      </c>
      <c r="E67" t="n">
        <v>99.7</v>
      </c>
      <c r="F67" t="n">
        <v>157.05</v>
      </c>
      <c r="G67" t="n">
        <v>180.73</v>
      </c>
      <c r="H67" t="n">
        <v>175.62</v>
      </c>
      <c r="I67" t="n">
        <v>164.84</v>
      </c>
      <c r="J67" t="n">
        <v>173.81</v>
      </c>
      <c r="K67" t="n">
        <v>258.24</v>
      </c>
    </row>
    <row r="68">
      <c r="A68" s="9" t="inlineStr">
        <is>
          <t>Inventory</t>
        </is>
      </c>
      <c r="B68" t="n">
        <v>49.86</v>
      </c>
      <c r="C68" t="n">
        <v>89.19</v>
      </c>
      <c r="D68" t="n">
        <v>137.14</v>
      </c>
      <c r="E68" t="n">
        <v>194.03</v>
      </c>
      <c r="F68" t="n">
        <v>223.94</v>
      </c>
      <c r="G68" t="n">
        <v>274.08</v>
      </c>
      <c r="H68" t="n">
        <v>330.19</v>
      </c>
      <c r="I68" t="n">
        <v>278.05</v>
      </c>
      <c r="J68" t="n">
        <v>360.89</v>
      </c>
      <c r="K68" t="n">
        <v>494.24</v>
      </c>
    </row>
    <row r="69">
      <c r="A69" s="21" t="inlineStr">
        <is>
          <t>Cash &amp; Bank</t>
        </is>
      </c>
      <c r="B69" t="n">
        <v>7.88</v>
      </c>
      <c r="C69" t="n">
        <v>6.87</v>
      </c>
      <c r="D69" t="n">
        <v>10.33</v>
      </c>
      <c r="E69" t="n">
        <v>13.24</v>
      </c>
      <c r="F69" t="n">
        <v>49.08</v>
      </c>
      <c r="G69" t="n">
        <v>23.09</v>
      </c>
      <c r="H69" t="n">
        <v>53.22</v>
      </c>
      <c r="I69" t="n">
        <v>14.93</v>
      </c>
      <c r="J69" t="n">
        <v>10.7</v>
      </c>
      <c r="K69" t="n">
        <v>22.89</v>
      </c>
    </row>
    <row r="70">
      <c r="A70" s="21" t="inlineStr">
        <is>
          <t>No. of Equity Shares</t>
        </is>
      </c>
      <c r="B70" t="n">
        <v>91739060</v>
      </c>
      <c r="C70" t="n">
        <v>91739060</v>
      </c>
      <c r="D70" t="n">
        <v>91739060</v>
      </c>
      <c r="E70" t="n">
        <v>111240799</v>
      </c>
      <c r="F70" t="n">
        <v>56370398</v>
      </c>
      <c r="G70" t="n">
        <v>61323124</v>
      </c>
      <c r="H70" t="n">
        <v>61474874</v>
      </c>
      <c r="I70" t="n">
        <v>61522499</v>
      </c>
      <c r="J70" t="n">
        <v>61612674</v>
      </c>
      <c r="K70" t="n">
        <v>61612674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41364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5.48</v>
      </c>
      <c r="F82" t="n">
        <v>41.46</v>
      </c>
      <c r="G82" t="n">
        <v>89.95</v>
      </c>
      <c r="H82" t="n">
        <v>130.96</v>
      </c>
      <c r="I82" t="n">
        <v>113.34</v>
      </c>
      <c r="J82" t="n">
        <v>103.67</v>
      </c>
      <c r="K82" t="n">
        <v>-0.05</v>
      </c>
    </row>
    <row r="83" customFormat="1" s="9">
      <c r="A83" s="9" t="inlineStr">
        <is>
          <t>Cash from Investing Activity</t>
        </is>
      </c>
      <c r="B83" t="n">
        <v>-4.75</v>
      </c>
      <c r="F83" t="n">
        <v>-27.74</v>
      </c>
      <c r="G83" t="n">
        <v>-143.38</v>
      </c>
      <c r="H83" t="n">
        <v>-2.53</v>
      </c>
      <c r="I83" t="n">
        <v>-55.58</v>
      </c>
      <c r="J83" t="n">
        <v>1.56</v>
      </c>
      <c r="K83" t="n">
        <v>108.6</v>
      </c>
    </row>
    <row r="84" customFormat="1" s="9">
      <c r="A84" s="9" t="inlineStr">
        <is>
          <t>Cash from Financing Activity</t>
        </is>
      </c>
      <c r="B84" t="n">
        <v>-0.74</v>
      </c>
      <c r="F84" t="n">
        <v>21.01</v>
      </c>
      <c r="G84" t="n">
        <v>38.3</v>
      </c>
      <c r="H84" t="n">
        <v>-97.06</v>
      </c>
      <c r="I84" t="n">
        <v>-96.05</v>
      </c>
      <c r="J84" t="n">
        <v>-109.47</v>
      </c>
      <c r="K84" t="n">
        <v>-96.34999999999999</v>
      </c>
    </row>
    <row r="85" customFormat="1" s="1">
      <c r="A85" s="9" t="inlineStr">
        <is>
          <t>Net Cash Flow</t>
        </is>
      </c>
      <c r="B85" t="n">
        <v>-0.01</v>
      </c>
      <c r="F85" t="n">
        <v>34.72</v>
      </c>
      <c r="G85" t="n">
        <v>-15.13</v>
      </c>
      <c r="H85" t="n">
        <v>31.38</v>
      </c>
      <c r="I85" t="n">
        <v>-38.3</v>
      </c>
      <c r="J85" t="n">
        <v>-4.24</v>
      </c>
      <c r="K85" t="n">
        <v>12.2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820.5</v>
      </c>
      <c r="H90" t="n">
        <v>328.6</v>
      </c>
      <c r="I90" t="n">
        <v>506.8</v>
      </c>
      <c r="J90" t="n">
        <v>766.3</v>
      </c>
      <c r="K90" t="n">
        <v>420.9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9.17</v>
      </c>
      <c r="C93" s="31" t="n">
        <v>9.17</v>
      </c>
      <c r="D93" s="31" t="n">
        <v>9.17</v>
      </c>
      <c r="E93" s="31" t="n">
        <v>11.12</v>
      </c>
      <c r="F93" s="31" t="n">
        <v>5.64</v>
      </c>
      <c r="G93" s="31" t="n">
        <v>6.13</v>
      </c>
      <c r="H93" s="31" t="n">
        <v>6.15</v>
      </c>
      <c r="I93" s="31" t="n">
        <v>6.15</v>
      </c>
      <c r="J93" s="31" t="n">
        <v>6.16</v>
      </c>
      <c r="K93" s="31" t="n">
        <v>6.17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2024-05-12T07:49:16Z</dcterms:modified>
  <cp:lastModifiedBy>Pratyush Mittal</cp:lastModifiedBy>
  <cp:lastPrinted>2012-12-06T18:14:13Z</cp:lastPrinted>
</cp:coreProperties>
</file>