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CONSULTANCY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3960.2</v>
      </c>
    </row>
    <row r="9">
      <c r="A9" s="21" t="inlineStr">
        <is>
          <t>Market Capitalization</t>
        </is>
      </c>
      <c r="B9" t="n">
        <v>1434367.87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94648.41</v>
      </c>
      <c r="C17" t="n">
        <v>108646</v>
      </c>
      <c r="D17" t="n">
        <v>117966</v>
      </c>
      <c r="E17" t="n">
        <v>123104</v>
      </c>
      <c r="F17" t="n">
        <v>146463</v>
      </c>
      <c r="G17" t="n">
        <v>156949</v>
      </c>
      <c r="H17" t="n">
        <v>164177</v>
      </c>
      <c r="I17" t="n">
        <v>191754</v>
      </c>
      <c r="J17" t="n">
        <v>225458</v>
      </c>
      <c r="K17" t="n">
        <v>240893</v>
      </c>
    </row>
    <row r="18" customFormat="1" s="9">
      <c r="A18" s="21" t="inlineStr">
        <is>
          <t>Raw Material Cost</t>
        </is>
      </c>
      <c r="D18" t="n">
        <v>94</v>
      </c>
      <c r="E18" t="n">
        <v>86</v>
      </c>
      <c r="F18" t="n">
        <v>40</v>
      </c>
      <c r="G18" t="n">
        <v>18</v>
      </c>
      <c r="H18" t="n">
        <v>14</v>
      </c>
      <c r="I18" t="n">
        <v>29</v>
      </c>
      <c r="J18" t="n">
        <v>37</v>
      </c>
      <c r="K18" t="n">
        <v>42</v>
      </c>
    </row>
    <row r="19" customFormat="1" s="9">
      <c r="A19" s="21" t="inlineStr">
        <is>
          <t>Change in Inventory</t>
        </is>
      </c>
      <c r="D19" t="n">
        <v>1</v>
      </c>
    </row>
    <row r="20" customFormat="1" s="9">
      <c r="A20" s="21" t="inlineStr">
        <is>
          <t>Power and Fuel</t>
        </is>
      </c>
      <c r="B20" t="n">
        <v>573.87</v>
      </c>
    </row>
    <row r="21" customFormat="1" s="9">
      <c r="A21" s="21" t="inlineStr">
        <is>
          <t>Other Mfr. Exp</t>
        </is>
      </c>
      <c r="B21" t="n">
        <v>24485.93</v>
      </c>
      <c r="C21" t="n">
        <v>2571</v>
      </c>
      <c r="D21" t="n">
        <v>2715</v>
      </c>
      <c r="E21" t="n">
        <v>2614</v>
      </c>
      <c r="F21" t="n">
        <v>2230</v>
      </c>
      <c r="G21" t="n">
        <v>1887</v>
      </c>
      <c r="H21" t="n">
        <v>1448</v>
      </c>
      <c r="I21" t="n">
        <v>1134</v>
      </c>
      <c r="J21" t="n">
        <v>1844</v>
      </c>
      <c r="K21" t="n">
        <v>3660</v>
      </c>
    </row>
    <row r="22" customFormat="1" s="9">
      <c r="A22" s="21" t="inlineStr">
        <is>
          <t>Employee Cost</t>
        </is>
      </c>
      <c r="B22" t="n">
        <v>38701.15</v>
      </c>
      <c r="C22" t="n">
        <v>55348</v>
      </c>
      <c r="D22" t="n">
        <v>61621</v>
      </c>
      <c r="E22" t="n">
        <v>66396</v>
      </c>
      <c r="F22" t="n">
        <v>78246</v>
      </c>
      <c r="G22" t="n">
        <v>85952</v>
      </c>
      <c r="H22" t="n">
        <v>91814</v>
      </c>
      <c r="I22" t="n">
        <v>107554</v>
      </c>
      <c r="J22" t="n">
        <v>127522</v>
      </c>
      <c r="K22" t="n">
        <v>140131</v>
      </c>
    </row>
    <row r="23" customFormat="1" s="9">
      <c r="A23" s="21" t="inlineStr">
        <is>
          <t>Selling and admin</t>
        </is>
      </c>
      <c r="B23" t="n">
        <v>4842.25</v>
      </c>
      <c r="C23" t="n">
        <v>15589</v>
      </c>
      <c r="D23" t="n">
        <v>16392</v>
      </c>
      <c r="E23" t="n">
        <v>16808</v>
      </c>
      <c r="F23" t="n">
        <v>20387</v>
      </c>
      <c r="G23" t="n">
        <v>20527</v>
      </c>
      <c r="H23" t="n">
        <v>18322</v>
      </c>
      <c r="I23" t="n">
        <v>23187</v>
      </c>
      <c r="J23" t="n">
        <v>28913</v>
      </c>
      <c r="K23" t="n">
        <v>24151</v>
      </c>
    </row>
    <row r="24" customFormat="1" s="9">
      <c r="A24" s="21" t="inlineStr">
        <is>
          <t>Other Expenses</t>
        </is>
      </c>
      <c r="B24" t="n">
        <v>1563.5</v>
      </c>
      <c r="C24" t="n">
        <v>4461</v>
      </c>
      <c r="D24" t="n">
        <v>4834</v>
      </c>
      <c r="E24" t="n">
        <v>4684</v>
      </c>
      <c r="F24" t="n">
        <v>6054</v>
      </c>
      <c r="G24" t="n">
        <v>6456</v>
      </c>
      <c r="H24" t="n">
        <v>6033</v>
      </c>
      <c r="I24" t="n">
        <v>6793</v>
      </c>
      <c r="J24" t="n">
        <v>7883</v>
      </c>
      <c r="K24" t="n">
        <v>8613</v>
      </c>
    </row>
    <row r="25" customFormat="1" s="9">
      <c r="A25" s="9" t="inlineStr">
        <is>
          <t>Other Income</t>
        </is>
      </c>
      <c r="B25" t="n">
        <v>3719.66</v>
      </c>
      <c r="C25" t="n">
        <v>3084</v>
      </c>
      <c r="D25" t="n">
        <v>4221</v>
      </c>
      <c r="E25" t="n">
        <v>3642</v>
      </c>
      <c r="F25" t="n">
        <v>4311</v>
      </c>
      <c r="G25" t="n">
        <v>4592</v>
      </c>
      <c r="H25" t="n">
        <v>1916</v>
      </c>
      <c r="I25" t="n">
        <v>4018</v>
      </c>
      <c r="J25" t="n">
        <v>3449</v>
      </c>
      <c r="K25" t="n">
        <v>3464</v>
      </c>
    </row>
    <row r="26" customFormat="1" s="9">
      <c r="A26" s="9" t="inlineStr">
        <is>
          <t>Depreciation</t>
        </is>
      </c>
      <c r="B26" t="n">
        <v>1798.69</v>
      </c>
      <c r="C26" t="n">
        <v>1888</v>
      </c>
      <c r="D26" t="n">
        <v>1987</v>
      </c>
      <c r="E26" t="n">
        <v>2014</v>
      </c>
      <c r="F26" t="n">
        <v>2056</v>
      </c>
      <c r="G26" t="n">
        <v>3529</v>
      </c>
      <c r="H26" t="n">
        <v>4065</v>
      </c>
      <c r="I26" t="n">
        <v>4604</v>
      </c>
      <c r="J26" t="n">
        <v>5022</v>
      </c>
      <c r="K26" t="n">
        <v>4985</v>
      </c>
    </row>
    <row r="27" customFormat="1" s="9">
      <c r="A27" s="9" t="inlineStr">
        <is>
          <t>Interest</t>
        </is>
      </c>
      <c r="B27" t="n">
        <v>104.19</v>
      </c>
      <c r="C27" t="n">
        <v>33</v>
      </c>
      <c r="D27" t="n">
        <v>32</v>
      </c>
      <c r="E27" t="n">
        <v>52</v>
      </c>
      <c r="F27" t="n">
        <v>198</v>
      </c>
      <c r="G27" t="n">
        <v>924</v>
      </c>
      <c r="H27" t="n">
        <v>637</v>
      </c>
      <c r="I27" t="n">
        <v>784</v>
      </c>
      <c r="J27" t="n">
        <v>779</v>
      </c>
      <c r="K27" t="n">
        <v>778</v>
      </c>
    </row>
    <row r="28" customFormat="1" s="9">
      <c r="A28" s="9" t="inlineStr">
        <is>
          <t>Profit before tax</t>
        </is>
      </c>
      <c r="B28" t="n">
        <v>26298.49</v>
      </c>
      <c r="C28" t="n">
        <v>31840</v>
      </c>
      <c r="D28" t="n">
        <v>34513</v>
      </c>
      <c r="E28" t="n">
        <v>34092</v>
      </c>
      <c r="F28" t="n">
        <v>41563</v>
      </c>
      <c r="G28" t="n">
        <v>42248</v>
      </c>
      <c r="H28" t="n">
        <v>43760</v>
      </c>
      <c r="I28" t="n">
        <v>51687</v>
      </c>
      <c r="J28" t="n">
        <v>56907</v>
      </c>
      <c r="K28" t="n">
        <v>61997</v>
      </c>
    </row>
    <row r="29" customFormat="1" s="9">
      <c r="A29" s="9" t="inlineStr">
        <is>
          <t>Tax</t>
        </is>
      </c>
      <c r="B29" t="n">
        <v>6238.79</v>
      </c>
      <c r="C29" t="n">
        <v>7502</v>
      </c>
      <c r="D29" t="n">
        <v>8156</v>
      </c>
      <c r="E29" t="n">
        <v>8212</v>
      </c>
      <c r="F29" t="n">
        <v>10001</v>
      </c>
      <c r="G29" t="n">
        <v>9801</v>
      </c>
      <c r="H29" t="n">
        <v>11198</v>
      </c>
      <c r="I29" t="n">
        <v>13238</v>
      </c>
      <c r="J29" t="n">
        <v>14604</v>
      </c>
      <c r="K29" t="n">
        <v>15898</v>
      </c>
    </row>
    <row r="30" customFormat="1" s="9">
      <c r="A30" s="9" t="inlineStr">
        <is>
          <t>Net profit</t>
        </is>
      </c>
      <c r="B30" t="n">
        <v>19852.18</v>
      </c>
      <c r="C30" t="n">
        <v>24270</v>
      </c>
      <c r="D30" t="n">
        <v>26289</v>
      </c>
      <c r="E30" t="n">
        <v>25826</v>
      </c>
      <c r="F30" t="n">
        <v>31472</v>
      </c>
      <c r="G30" t="n">
        <v>32340</v>
      </c>
      <c r="H30" t="n">
        <v>32430</v>
      </c>
      <c r="I30" t="n">
        <v>38327</v>
      </c>
      <c r="J30" t="n">
        <v>42147</v>
      </c>
      <c r="K30" t="n">
        <v>45908</v>
      </c>
    </row>
    <row r="31" customFormat="1" s="9">
      <c r="A31" s="9" t="inlineStr">
        <is>
          <t>Dividend Amount</t>
        </is>
      </c>
      <c r="B31" t="n">
        <v>15473.73</v>
      </c>
      <c r="C31" t="n">
        <v>8569.5</v>
      </c>
      <c r="D31" t="n">
        <v>9259</v>
      </c>
      <c r="E31" t="n">
        <v>9550</v>
      </c>
      <c r="F31" t="n">
        <v>11250</v>
      </c>
      <c r="G31" t="n">
        <v>27375</v>
      </c>
      <c r="H31" t="n">
        <v>14060</v>
      </c>
      <c r="I31" t="n">
        <v>15738</v>
      </c>
      <c r="J31" t="n">
        <v>42090</v>
      </c>
      <c r="K31" t="n">
        <v>26426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48885</v>
      </c>
      <c r="C42" t="n">
        <v>50591</v>
      </c>
      <c r="D42" t="n">
        <v>52758</v>
      </c>
      <c r="E42" t="n">
        <v>55309</v>
      </c>
      <c r="F42" t="n">
        <v>58229</v>
      </c>
      <c r="G42" t="n">
        <v>59162</v>
      </c>
      <c r="H42" t="n">
        <v>59381</v>
      </c>
      <c r="I42" t="n">
        <v>59692</v>
      </c>
      <c r="J42" t="n">
        <v>60583</v>
      </c>
      <c r="K42" t="n">
        <v>61237</v>
      </c>
    </row>
    <row r="43" customFormat="1" s="9">
      <c r="A43" s="9" t="inlineStr">
        <is>
          <t>Expenses</t>
        </is>
      </c>
      <c r="B43" t="n">
        <v>35452</v>
      </c>
      <c r="C43" t="n">
        <v>36746</v>
      </c>
      <c r="D43" t="n">
        <v>39342</v>
      </c>
      <c r="E43" t="n">
        <v>40793</v>
      </c>
      <c r="F43" t="n">
        <v>42676</v>
      </c>
      <c r="G43" t="n">
        <v>43388</v>
      </c>
      <c r="H43" t="n">
        <v>44383</v>
      </c>
      <c r="I43" t="n">
        <v>43946</v>
      </c>
      <c r="J43" t="n">
        <v>44195</v>
      </c>
      <c r="K43" t="n">
        <v>44073</v>
      </c>
    </row>
    <row r="44" customFormat="1" s="9">
      <c r="A44" s="9" t="inlineStr">
        <is>
          <t>Other Income</t>
        </is>
      </c>
      <c r="B44" t="n">
        <v>1205</v>
      </c>
      <c r="C44" t="n">
        <v>981</v>
      </c>
      <c r="D44" t="n">
        <v>789</v>
      </c>
      <c r="E44" t="n">
        <v>965</v>
      </c>
      <c r="F44" t="n">
        <v>520</v>
      </c>
      <c r="G44" t="n">
        <v>1175</v>
      </c>
      <c r="H44" t="n">
        <v>1397</v>
      </c>
      <c r="I44" t="n">
        <v>1006</v>
      </c>
      <c r="J44" t="n">
        <v>-96</v>
      </c>
      <c r="K44" t="n">
        <v>1157</v>
      </c>
    </row>
    <row r="45" customFormat="1" s="9">
      <c r="A45" s="9" t="inlineStr">
        <is>
          <t>Depreciation</t>
        </is>
      </c>
      <c r="B45" t="n">
        <v>1196</v>
      </c>
      <c r="C45" t="n">
        <v>1217</v>
      </c>
      <c r="D45" t="n">
        <v>1230</v>
      </c>
      <c r="E45" t="n">
        <v>1237</v>
      </c>
      <c r="F45" t="n">
        <v>1269</v>
      </c>
      <c r="G45" t="n">
        <v>1286</v>
      </c>
      <c r="H45" t="n">
        <v>1243</v>
      </c>
      <c r="I45" t="n">
        <v>1263</v>
      </c>
      <c r="J45" t="n">
        <v>1233</v>
      </c>
      <c r="K45" t="n">
        <v>1246</v>
      </c>
    </row>
    <row r="46" customFormat="1" s="9">
      <c r="A46" s="9" t="inlineStr">
        <is>
          <t>Interest</t>
        </is>
      </c>
      <c r="B46" t="n">
        <v>251</v>
      </c>
      <c r="C46" t="n">
        <v>245</v>
      </c>
      <c r="D46" t="n">
        <v>199</v>
      </c>
      <c r="E46" t="n">
        <v>148</v>
      </c>
      <c r="F46" t="n">
        <v>160</v>
      </c>
      <c r="G46" t="n">
        <v>272</v>
      </c>
      <c r="H46" t="n">
        <v>163</v>
      </c>
      <c r="I46" t="n">
        <v>159</v>
      </c>
      <c r="J46" t="n">
        <v>230</v>
      </c>
      <c r="K46" t="n">
        <v>226</v>
      </c>
    </row>
    <row r="47" customFormat="1" s="9">
      <c r="A47" s="9" t="inlineStr">
        <is>
          <t>Profit before tax</t>
        </is>
      </c>
      <c r="B47" t="n">
        <v>13191</v>
      </c>
      <c r="C47" t="n">
        <v>13364</v>
      </c>
      <c r="D47" t="n">
        <v>12776</v>
      </c>
      <c r="E47" t="n">
        <v>14096</v>
      </c>
      <c r="F47" t="n">
        <v>14644</v>
      </c>
      <c r="G47" t="n">
        <v>15391</v>
      </c>
      <c r="H47" t="n">
        <v>14989</v>
      </c>
      <c r="I47" t="n">
        <v>15330</v>
      </c>
      <c r="J47" t="n">
        <v>14829</v>
      </c>
      <c r="K47" t="n">
        <v>16849</v>
      </c>
    </row>
    <row r="48" customFormat="1" s="9">
      <c r="A48" s="9" t="inlineStr">
        <is>
          <t>Tax</t>
        </is>
      </c>
      <c r="B48" t="n">
        <v>3385</v>
      </c>
      <c r="C48" t="n">
        <v>3405</v>
      </c>
      <c r="D48" t="n">
        <v>3257</v>
      </c>
      <c r="E48" t="n">
        <v>3631</v>
      </c>
      <c r="F48" t="n">
        <v>3761</v>
      </c>
      <c r="G48" t="n">
        <v>3955</v>
      </c>
      <c r="H48" t="n">
        <v>3869</v>
      </c>
      <c r="I48" t="n">
        <v>3950</v>
      </c>
      <c r="J48" t="n">
        <v>3732</v>
      </c>
      <c r="K48" t="n">
        <v>4347</v>
      </c>
    </row>
    <row r="49" customFormat="1" s="9">
      <c r="A49" s="9" t="inlineStr">
        <is>
          <t>Net profit</t>
        </is>
      </c>
      <c r="B49" t="n">
        <v>9769</v>
      </c>
      <c r="C49" t="n">
        <v>9926</v>
      </c>
      <c r="D49" t="n">
        <v>9478</v>
      </c>
      <c r="E49" t="n">
        <v>10431</v>
      </c>
      <c r="F49" t="n">
        <v>10846</v>
      </c>
      <c r="G49" t="n">
        <v>11392</v>
      </c>
      <c r="H49" t="n">
        <v>11074</v>
      </c>
      <c r="I49" t="n">
        <v>11342</v>
      </c>
      <c r="J49" t="n">
        <v>11058</v>
      </c>
      <c r="K49" t="n">
        <v>12434</v>
      </c>
    </row>
    <row r="50">
      <c r="A50" s="9" t="inlineStr">
        <is>
          <t>Operating Profit</t>
        </is>
      </c>
      <c r="B50" t="n">
        <v>13433</v>
      </c>
      <c r="C50" t="n">
        <v>13845</v>
      </c>
      <c r="D50" t="n">
        <v>13416</v>
      </c>
      <c r="E50" t="n">
        <v>14516</v>
      </c>
      <c r="F50" t="n">
        <v>15553</v>
      </c>
      <c r="G50" t="n">
        <v>15774</v>
      </c>
      <c r="H50" t="n">
        <v>14998</v>
      </c>
      <c r="I50" t="n">
        <v>15746</v>
      </c>
      <c r="J50" t="n">
        <v>16388</v>
      </c>
      <c r="K50" t="n">
        <v>17164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195.87</v>
      </c>
      <c r="C57" t="n">
        <v>197</v>
      </c>
      <c r="D57" t="n">
        <v>197</v>
      </c>
      <c r="E57" t="n">
        <v>191</v>
      </c>
      <c r="F57" t="n">
        <v>375</v>
      </c>
      <c r="G57" t="n">
        <v>375</v>
      </c>
      <c r="H57" t="n">
        <v>370</v>
      </c>
      <c r="I57" t="n">
        <v>366</v>
      </c>
      <c r="J57" t="n">
        <v>366</v>
      </c>
      <c r="K57" t="n">
        <v>362</v>
      </c>
    </row>
    <row r="58">
      <c r="A58" s="9" t="inlineStr">
        <is>
          <t>Reserves</t>
        </is>
      </c>
      <c r="B58" t="n">
        <v>50438.89</v>
      </c>
      <c r="C58" t="n">
        <v>70875</v>
      </c>
      <c r="D58" t="n">
        <v>86017</v>
      </c>
      <c r="E58" t="n">
        <v>84937</v>
      </c>
      <c r="F58" t="n">
        <v>89071</v>
      </c>
      <c r="G58" t="n">
        <v>83751</v>
      </c>
      <c r="H58" t="n">
        <v>86063</v>
      </c>
      <c r="I58" t="n">
        <v>88773</v>
      </c>
      <c r="J58" t="n">
        <v>90058</v>
      </c>
      <c r="K58" t="n">
        <v>90127</v>
      </c>
    </row>
    <row r="59">
      <c r="A59" s="9" t="inlineStr">
        <is>
          <t>Borrowings</t>
        </is>
      </c>
      <c r="B59" t="n">
        <v>357.7</v>
      </c>
      <c r="C59" t="n">
        <v>245</v>
      </c>
      <c r="D59" t="n">
        <v>289</v>
      </c>
      <c r="E59" t="n">
        <v>247</v>
      </c>
      <c r="F59" t="n">
        <v>62</v>
      </c>
      <c r="G59" t="n">
        <v>8174</v>
      </c>
      <c r="H59" t="n">
        <v>7795</v>
      </c>
      <c r="I59" t="n">
        <v>7818</v>
      </c>
      <c r="J59" t="n">
        <v>7688</v>
      </c>
      <c r="K59" t="n">
        <v>8021</v>
      </c>
    </row>
    <row r="60">
      <c r="A60" s="9" t="inlineStr">
        <is>
          <t>Other Liabilities</t>
        </is>
      </c>
      <c r="B60" t="n">
        <v>22325.46</v>
      </c>
      <c r="C60" t="n">
        <v>16974</v>
      </c>
      <c r="D60" t="n">
        <v>15830</v>
      </c>
      <c r="E60" t="n">
        <v>19751</v>
      </c>
      <c r="F60" t="n">
        <v>24393</v>
      </c>
      <c r="G60" t="n">
        <v>27820</v>
      </c>
      <c r="H60" t="n">
        <v>35764</v>
      </c>
      <c r="I60" t="n">
        <v>43967</v>
      </c>
      <c r="J60" t="n">
        <v>44747</v>
      </c>
      <c r="K60" t="n">
        <v>46962</v>
      </c>
    </row>
    <row r="61" customFormat="1" s="1">
      <c r="A61" s="1" t="inlineStr">
        <is>
          <t>Total</t>
        </is>
      </c>
      <c r="B61" t="n">
        <v>73317.92</v>
      </c>
      <c r="C61" t="n">
        <v>88291</v>
      </c>
      <c r="D61" t="n">
        <v>102333</v>
      </c>
      <c r="E61" t="n">
        <v>105126</v>
      </c>
      <c r="F61" t="n">
        <v>113901</v>
      </c>
      <c r="G61" t="n">
        <v>120120</v>
      </c>
      <c r="H61" t="n">
        <v>129992</v>
      </c>
      <c r="I61" t="n">
        <v>140924</v>
      </c>
      <c r="J61" t="n">
        <v>142859</v>
      </c>
      <c r="K61" t="n">
        <v>145472</v>
      </c>
    </row>
    <row r="62">
      <c r="A62" s="9" t="inlineStr">
        <is>
          <t>Net Block</t>
        </is>
      </c>
      <c r="B62" t="n">
        <v>11638.17</v>
      </c>
      <c r="C62" t="n">
        <v>11774</v>
      </c>
      <c r="D62" t="n">
        <v>11701</v>
      </c>
      <c r="E62" t="n">
        <v>11973</v>
      </c>
      <c r="F62" t="n">
        <v>12290</v>
      </c>
      <c r="G62" t="n">
        <v>20928</v>
      </c>
      <c r="H62" t="n">
        <v>21021</v>
      </c>
      <c r="I62" t="n">
        <v>21298</v>
      </c>
      <c r="J62" t="n">
        <v>20515</v>
      </c>
      <c r="K62" t="n">
        <v>19604</v>
      </c>
    </row>
    <row r="63">
      <c r="A63" s="9" t="inlineStr">
        <is>
          <t>Capital Work in Progress</t>
        </is>
      </c>
      <c r="B63" t="n">
        <v>2766.37</v>
      </c>
      <c r="C63" t="n">
        <v>1670</v>
      </c>
      <c r="D63" t="n">
        <v>1541</v>
      </c>
      <c r="E63" t="n">
        <v>1278</v>
      </c>
      <c r="F63" t="n">
        <v>963</v>
      </c>
      <c r="G63" t="n">
        <v>906</v>
      </c>
      <c r="H63" t="n">
        <v>926</v>
      </c>
      <c r="I63" t="n">
        <v>1205</v>
      </c>
      <c r="J63" t="n">
        <v>1234</v>
      </c>
      <c r="K63" t="n">
        <v>1564</v>
      </c>
    </row>
    <row r="64">
      <c r="A64" s="9" t="inlineStr">
        <is>
          <t>Investments</t>
        </is>
      </c>
      <c r="B64" t="n">
        <v>1661.78</v>
      </c>
      <c r="C64" t="n">
        <v>22822</v>
      </c>
      <c r="D64" t="n">
        <v>41980</v>
      </c>
      <c r="E64" t="n">
        <v>36008</v>
      </c>
      <c r="F64" t="n">
        <v>29330</v>
      </c>
      <c r="G64" t="n">
        <v>26356</v>
      </c>
      <c r="H64" t="n">
        <v>29373</v>
      </c>
      <c r="I64" t="n">
        <v>30485</v>
      </c>
      <c r="J64" t="n">
        <v>37163</v>
      </c>
      <c r="K64" t="n">
        <v>31762</v>
      </c>
    </row>
    <row r="65">
      <c r="A65" s="9" t="inlineStr">
        <is>
          <t>Other Assets</t>
        </is>
      </c>
      <c r="B65" t="n">
        <v>57251.6</v>
      </c>
      <c r="C65" t="n">
        <v>52025</v>
      </c>
      <c r="D65" t="n">
        <v>47111</v>
      </c>
      <c r="E65" t="n">
        <v>55867</v>
      </c>
      <c r="F65" t="n">
        <v>71318</v>
      </c>
      <c r="G65" t="n">
        <v>71930</v>
      </c>
      <c r="H65" t="n">
        <v>78672</v>
      </c>
      <c r="I65" t="n">
        <v>87936</v>
      </c>
      <c r="J65" t="n">
        <v>83947</v>
      </c>
      <c r="K65" t="n">
        <v>92542</v>
      </c>
    </row>
    <row r="66" customFormat="1" s="1">
      <c r="A66" s="1" t="inlineStr">
        <is>
          <t>Total</t>
        </is>
      </c>
      <c r="B66" t="n">
        <v>73317.92</v>
      </c>
      <c r="C66" t="n">
        <v>88291</v>
      </c>
      <c r="D66" t="n">
        <v>102333</v>
      </c>
      <c r="E66" t="n">
        <v>105126</v>
      </c>
      <c r="F66" t="n">
        <v>113901</v>
      </c>
      <c r="G66" t="n">
        <v>120120</v>
      </c>
      <c r="H66" t="n">
        <v>129992</v>
      </c>
      <c r="I66" t="n">
        <v>140924</v>
      </c>
      <c r="J66" t="n">
        <v>142859</v>
      </c>
      <c r="K66" t="n">
        <v>145472</v>
      </c>
    </row>
    <row r="67" customFormat="1" s="9">
      <c r="A67" s="9" t="inlineStr">
        <is>
          <t>Receivables</t>
        </is>
      </c>
      <c r="B67" t="n">
        <v>20437.94</v>
      </c>
      <c r="C67" t="n">
        <v>24073</v>
      </c>
      <c r="D67" t="n">
        <v>22617</v>
      </c>
      <c r="E67" t="n">
        <v>24943</v>
      </c>
      <c r="F67" t="n">
        <v>27346</v>
      </c>
      <c r="G67" t="n">
        <v>30532</v>
      </c>
      <c r="H67" t="n">
        <v>30079</v>
      </c>
      <c r="I67" t="n">
        <v>41810</v>
      </c>
      <c r="J67" t="n">
        <v>49954</v>
      </c>
      <c r="K67" t="n">
        <v>53577</v>
      </c>
    </row>
    <row r="68">
      <c r="A68" s="9" t="inlineStr">
        <is>
          <t>Inventory</t>
        </is>
      </c>
      <c r="B68" t="n">
        <v>16.07</v>
      </c>
      <c r="C68" t="n">
        <v>16</v>
      </c>
      <c r="D68" t="n">
        <v>21</v>
      </c>
      <c r="E68" t="n">
        <v>26</v>
      </c>
      <c r="F68" t="n">
        <v>10</v>
      </c>
      <c r="G68" t="n">
        <v>5</v>
      </c>
      <c r="H68" t="n">
        <v>8</v>
      </c>
      <c r="I68" t="n">
        <v>20</v>
      </c>
      <c r="J68" t="n">
        <v>28</v>
      </c>
      <c r="K68" t="n">
        <v>28</v>
      </c>
    </row>
    <row r="69">
      <c r="A69" s="21" t="inlineStr">
        <is>
          <t>Cash &amp; Bank</t>
        </is>
      </c>
      <c r="B69" t="n">
        <v>18556.04</v>
      </c>
      <c r="C69" t="n">
        <v>6788</v>
      </c>
      <c r="D69" t="n">
        <v>4149</v>
      </c>
      <c r="E69" t="n">
        <v>7161</v>
      </c>
      <c r="F69" t="n">
        <v>12848</v>
      </c>
      <c r="G69" t="n">
        <v>9666</v>
      </c>
      <c r="H69" t="n">
        <v>9329</v>
      </c>
      <c r="I69" t="n">
        <v>18221</v>
      </c>
      <c r="J69" t="n">
        <v>11032</v>
      </c>
      <c r="K69" t="n">
        <v>13286</v>
      </c>
    </row>
    <row r="70">
      <c r="A70" s="21" t="inlineStr">
        <is>
          <t>No. of Equity Shares</t>
        </is>
      </c>
      <c r="B70" t="n">
        <v>1958727979</v>
      </c>
      <c r="C70" t="n">
        <v>1970427941</v>
      </c>
      <c r="D70" t="n">
        <v>1970427941</v>
      </c>
      <c r="E70" t="n">
        <v>1914287591</v>
      </c>
      <c r="F70" t="n">
        <v>3752384706</v>
      </c>
      <c r="G70" t="n">
        <v>3752384706</v>
      </c>
      <c r="H70" t="n">
        <v>3699051373</v>
      </c>
      <c r="I70" t="n">
        <v>3659051373</v>
      </c>
      <c r="J70" t="n">
        <v>3659051373</v>
      </c>
      <c r="K70" t="n">
        <v>3618087518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19368.78</v>
      </c>
      <c r="C82" t="n">
        <v>19109</v>
      </c>
      <c r="D82" t="n">
        <v>25223</v>
      </c>
      <c r="E82" t="n">
        <v>25067</v>
      </c>
      <c r="F82" t="n">
        <v>28593</v>
      </c>
      <c r="G82" t="n">
        <v>32369</v>
      </c>
      <c r="H82" t="n">
        <v>38802</v>
      </c>
      <c r="I82" t="n">
        <v>39949</v>
      </c>
      <c r="J82" t="n">
        <v>41965</v>
      </c>
      <c r="K82" t="n">
        <v>44338</v>
      </c>
    </row>
    <row r="83" customFormat="1" s="9">
      <c r="A83" s="9" t="inlineStr">
        <is>
          <t>Cash from Investing Activity</t>
        </is>
      </c>
      <c r="B83" t="n">
        <v>-1807.14</v>
      </c>
      <c r="C83" t="n">
        <v>-5010</v>
      </c>
      <c r="D83" t="n">
        <v>-16895</v>
      </c>
      <c r="E83" t="n">
        <v>3104</v>
      </c>
      <c r="F83" t="n">
        <v>1645</v>
      </c>
      <c r="G83" t="n">
        <v>8968</v>
      </c>
      <c r="H83" t="n">
        <v>-7956</v>
      </c>
      <c r="I83" t="n">
        <v>-738</v>
      </c>
      <c r="J83" t="n">
        <v>548</v>
      </c>
      <c r="K83" t="n">
        <v>6091</v>
      </c>
    </row>
    <row r="84" customFormat="1" s="9">
      <c r="A84" s="9" t="inlineStr">
        <is>
          <t>Cash from Financing Activity</t>
        </is>
      </c>
      <c r="B84" t="n">
        <v>-17167.61</v>
      </c>
      <c r="C84" t="n">
        <v>-9666</v>
      </c>
      <c r="D84" t="n">
        <v>-11026</v>
      </c>
      <c r="E84" t="n">
        <v>-26885</v>
      </c>
      <c r="F84" t="n">
        <v>-27897</v>
      </c>
      <c r="G84" t="n">
        <v>-39915</v>
      </c>
      <c r="H84" t="n">
        <v>-32634</v>
      </c>
      <c r="I84" t="n">
        <v>-33581</v>
      </c>
      <c r="J84" t="n">
        <v>-47878</v>
      </c>
      <c r="K84" t="n">
        <v>-48536</v>
      </c>
    </row>
    <row r="85" customFormat="1" s="1">
      <c r="A85" s="9" t="inlineStr">
        <is>
          <t>Net Cash Flow</t>
        </is>
      </c>
      <c r="B85" t="n">
        <v>394.03</v>
      </c>
      <c r="C85" t="n">
        <v>4433</v>
      </c>
      <c r="D85" t="n">
        <v>-2698</v>
      </c>
      <c r="E85" t="n">
        <v>1286</v>
      </c>
      <c r="F85" t="n">
        <v>2341</v>
      </c>
      <c r="G85" t="n">
        <v>1422</v>
      </c>
      <c r="H85" t="n">
        <v>-1788</v>
      </c>
      <c r="I85" t="n">
        <v>5630</v>
      </c>
      <c r="J85" t="n">
        <v>-5365</v>
      </c>
      <c r="K85" t="n">
        <v>1893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1276.98</v>
      </c>
      <c r="C90" t="n">
        <v>1260.15</v>
      </c>
      <c r="D90" t="n">
        <v>1215.9</v>
      </c>
      <c r="E90" t="n">
        <v>1424.58</v>
      </c>
      <c r="F90" t="n">
        <v>2001.65</v>
      </c>
      <c r="G90" t="n">
        <v>1826.1</v>
      </c>
      <c r="H90" t="n">
        <v>3177.85</v>
      </c>
      <c r="I90" t="n">
        <v>3739.95</v>
      </c>
      <c r="J90" t="n">
        <v>3205.9</v>
      </c>
      <c r="K90" t="n">
        <v>3876.3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391.75</v>
      </c>
      <c r="C93" s="31" t="n">
        <v>394.09</v>
      </c>
      <c r="D93" s="31" t="n">
        <v>394.09</v>
      </c>
      <c r="E93" s="31" t="n">
        <v>382.86</v>
      </c>
      <c r="F93" s="31" t="n">
        <v>375.24</v>
      </c>
      <c r="G93" s="31" t="n">
        <v>375.24</v>
      </c>
      <c r="H93" s="31" t="n">
        <v>369.91</v>
      </c>
      <c r="I93" s="31" t="n">
        <v>365.91</v>
      </c>
      <c r="J93" s="31" t="n">
        <v>365.91</v>
      </c>
      <c r="K93" s="31" t="n">
        <v>361.81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2024-05-12T07:49:17Z</dcterms:modified>
  <cp:lastModifiedBy>Pratyush Mittal</cp:lastModifiedBy>
  <cp:lastPrinted>2012-12-06T18:14:13Z</cp:lastPrinted>
</cp:coreProperties>
</file>