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TD POWER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290</v>
      </c>
    </row>
    <row r="9">
      <c r="A9" s="21" t="inlineStr">
        <is>
          <t>Market Capitalization</t>
        </is>
      </c>
      <c r="B9" t="n">
        <v>4540.94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480.23</v>
      </c>
      <c r="C17" t="n">
        <v>597.45</v>
      </c>
      <c r="D17" t="n">
        <v>506.75</v>
      </c>
      <c r="E17" t="n">
        <v>379.93</v>
      </c>
      <c r="F17" t="n">
        <v>434.88</v>
      </c>
      <c r="G17" t="n">
        <v>459.02</v>
      </c>
      <c r="H17" t="n">
        <v>514.89</v>
      </c>
      <c r="I17" t="n">
        <v>593.58</v>
      </c>
      <c r="J17" t="n">
        <v>797.42</v>
      </c>
      <c r="K17" t="n">
        <v>872.3</v>
      </c>
    </row>
    <row r="18" customFormat="1" s="9">
      <c r="A18" s="21" t="inlineStr">
        <is>
          <t>Raw Material Cost</t>
        </is>
      </c>
      <c r="B18" t="n">
        <v>372.92</v>
      </c>
      <c r="C18" t="n">
        <v>437.79</v>
      </c>
      <c r="D18" t="n">
        <v>355.98</v>
      </c>
      <c r="E18" t="n">
        <v>255.35</v>
      </c>
      <c r="F18" t="n">
        <v>318.73</v>
      </c>
      <c r="G18" t="n">
        <v>341.06</v>
      </c>
      <c r="H18" t="n">
        <v>388.45</v>
      </c>
      <c r="I18" t="n">
        <v>435.83</v>
      </c>
      <c r="J18" t="n">
        <v>561.41</v>
      </c>
      <c r="K18" t="n">
        <v>558.38</v>
      </c>
    </row>
    <row r="19" customFormat="1" s="9">
      <c r="A19" s="21" t="inlineStr">
        <is>
          <t>Change in Inventory</t>
        </is>
      </c>
      <c r="B19" t="n">
        <v>23.71</v>
      </c>
      <c r="C19" t="n">
        <v>-11.67</v>
      </c>
      <c r="D19" t="n">
        <v>-9.1</v>
      </c>
      <c r="E19" t="n">
        <v>-2.28</v>
      </c>
      <c r="F19" t="n">
        <v>8.539999999999999</v>
      </c>
      <c r="G19" t="n">
        <v>21.47</v>
      </c>
      <c r="H19" t="n">
        <v>29.08</v>
      </c>
      <c r="I19" t="n">
        <v>39.94</v>
      </c>
      <c r="J19" t="n">
        <v>-8.470000000000001</v>
      </c>
      <c r="K19" t="n">
        <v>-31.99</v>
      </c>
    </row>
    <row r="20" customFormat="1" s="9">
      <c r="A20" s="21" t="inlineStr">
        <is>
          <t>Power and Fuel</t>
        </is>
      </c>
      <c r="B20" t="n">
        <v>6.75</v>
      </c>
      <c r="C20" t="n">
        <v>6.16</v>
      </c>
      <c r="D20" t="n">
        <v>5.61</v>
      </c>
      <c r="E20" t="n">
        <v>4.96</v>
      </c>
      <c r="F20" t="n">
        <v>6.35</v>
      </c>
      <c r="G20" t="n">
        <v>6.66</v>
      </c>
      <c r="H20" t="n">
        <v>7.19</v>
      </c>
      <c r="I20" t="n">
        <v>7.12</v>
      </c>
      <c r="J20" t="n">
        <v>8.289999999999999</v>
      </c>
      <c r="K20" t="n">
        <v>8.49</v>
      </c>
    </row>
    <row r="21" customFormat="1" s="9">
      <c r="A21" s="21" t="inlineStr">
        <is>
          <t>Other Mfr. Exp</t>
        </is>
      </c>
      <c r="B21" t="n">
        <v>6.56</v>
      </c>
      <c r="C21" t="n">
        <v>9.9</v>
      </c>
      <c r="D21" t="n">
        <v>8.949999999999999</v>
      </c>
      <c r="E21" t="n">
        <v>6.08</v>
      </c>
      <c r="F21" t="n">
        <v>6.11</v>
      </c>
      <c r="G21" t="n">
        <v>5.42</v>
      </c>
      <c r="H21" t="n">
        <v>6.71</v>
      </c>
      <c r="I21" t="n">
        <v>6.74</v>
      </c>
      <c r="J21" t="n">
        <v>8.43</v>
      </c>
      <c r="K21" t="n">
        <v>12.14</v>
      </c>
    </row>
    <row r="22" customFormat="1" s="9">
      <c r="A22" s="21" t="inlineStr">
        <is>
          <t>Employee Cost</t>
        </is>
      </c>
      <c r="B22" t="n">
        <v>60.8</v>
      </c>
      <c r="C22" t="n">
        <v>65.37</v>
      </c>
      <c r="D22" t="n">
        <v>66.23</v>
      </c>
      <c r="E22" t="n">
        <v>63.55</v>
      </c>
      <c r="F22" t="n">
        <v>69.47</v>
      </c>
      <c r="G22" t="n">
        <v>66.22</v>
      </c>
      <c r="H22" t="n">
        <v>72.8</v>
      </c>
      <c r="I22" t="n">
        <v>79.59</v>
      </c>
      <c r="J22" t="n">
        <v>80.77</v>
      </c>
      <c r="K22" t="n">
        <v>90.89</v>
      </c>
    </row>
    <row r="23" customFormat="1" s="9">
      <c r="A23" s="21" t="inlineStr">
        <is>
          <t>Selling and admin</t>
        </is>
      </c>
      <c r="B23" t="n">
        <v>34.1</v>
      </c>
      <c r="C23" t="n">
        <v>34.7</v>
      </c>
      <c r="D23" t="n">
        <v>36.54</v>
      </c>
      <c r="E23" t="n">
        <v>30.14</v>
      </c>
      <c r="F23" t="n">
        <v>31.32</v>
      </c>
      <c r="G23" t="n">
        <v>30.44</v>
      </c>
      <c r="H23" t="n">
        <v>31.01</v>
      </c>
      <c r="I23" t="n">
        <v>29.47</v>
      </c>
      <c r="J23" t="n">
        <v>32.43</v>
      </c>
      <c r="K23" t="n">
        <v>35.16</v>
      </c>
    </row>
    <row r="24" customFormat="1" s="9">
      <c r="A24" s="21" t="inlineStr">
        <is>
          <t>Other Expenses</t>
        </is>
      </c>
      <c r="B24" t="n">
        <v>0.23</v>
      </c>
      <c r="C24" t="n">
        <v>15.36</v>
      </c>
      <c r="D24" t="n">
        <v>15.28</v>
      </c>
      <c r="E24" t="n">
        <v>6.81</v>
      </c>
      <c r="F24" t="n">
        <v>0.97</v>
      </c>
      <c r="G24" t="n">
        <v>0.43</v>
      </c>
      <c r="H24" t="n">
        <v>0.21</v>
      </c>
      <c r="I24" t="n">
        <v>3.95</v>
      </c>
      <c r="J24" t="n">
        <v>0.72</v>
      </c>
      <c r="K24" t="n">
        <v>1.61</v>
      </c>
    </row>
    <row r="25" customFormat="1" s="9">
      <c r="A25" s="9" t="inlineStr">
        <is>
          <t>Other Income</t>
        </is>
      </c>
      <c r="B25" t="n">
        <v>33.91</v>
      </c>
      <c r="C25" t="n">
        <v>24.47</v>
      </c>
      <c r="D25" t="n">
        <v>19.88</v>
      </c>
      <c r="E25" t="n">
        <v>19.97</v>
      </c>
      <c r="F25" t="n">
        <v>15.88</v>
      </c>
      <c r="G25" t="n">
        <v>8.960000000000001</v>
      </c>
      <c r="H25" t="n">
        <v>27.24</v>
      </c>
      <c r="I25" t="n">
        <v>16.5</v>
      </c>
      <c r="J25" t="n">
        <v>24.29</v>
      </c>
      <c r="K25" t="n">
        <v>21.1</v>
      </c>
    </row>
    <row r="26" customFormat="1" s="9">
      <c r="A26" s="9" t="inlineStr">
        <is>
          <t>Depreciation</t>
        </is>
      </c>
      <c r="B26" t="n">
        <v>14.95</v>
      </c>
      <c r="C26" t="n">
        <v>28.76</v>
      </c>
      <c r="D26" t="n">
        <v>28.81</v>
      </c>
      <c r="E26" t="n">
        <v>27.86</v>
      </c>
      <c r="F26" t="n">
        <v>27.11</v>
      </c>
      <c r="G26" t="n">
        <v>25.99</v>
      </c>
      <c r="H26" t="n">
        <v>22.23</v>
      </c>
      <c r="I26" t="n">
        <v>21.5</v>
      </c>
      <c r="J26" t="n">
        <v>22.04</v>
      </c>
      <c r="K26" t="n">
        <v>20.7</v>
      </c>
    </row>
    <row r="27" customFormat="1" s="9">
      <c r="A27" s="9" t="inlineStr">
        <is>
          <t>Interest</t>
        </is>
      </c>
      <c r="B27" t="n">
        <v>6.18</v>
      </c>
      <c r="C27" t="n">
        <v>6.25</v>
      </c>
      <c r="D27" t="n">
        <v>7.05</v>
      </c>
      <c r="E27" t="n">
        <v>6.45</v>
      </c>
      <c r="F27" t="n">
        <v>8.76</v>
      </c>
      <c r="G27" t="n">
        <v>5.74</v>
      </c>
      <c r="H27" t="n">
        <v>9.84</v>
      </c>
      <c r="I27" t="n">
        <v>9.34</v>
      </c>
      <c r="J27" t="n">
        <v>7.08</v>
      </c>
      <c r="K27" t="n">
        <v>4.49</v>
      </c>
    </row>
    <row r="28" customFormat="1" s="9">
      <c r="A28" s="9" t="inlineStr">
        <is>
          <t>Profit before tax</t>
        </is>
      </c>
      <c r="B28" t="n">
        <v>35.36</v>
      </c>
      <c r="C28" t="n">
        <v>5.96</v>
      </c>
      <c r="D28" t="n">
        <v>-6.92</v>
      </c>
      <c r="E28" t="n">
        <v>-3.58</v>
      </c>
      <c r="F28" t="n">
        <v>-9.52</v>
      </c>
      <c r="G28" t="n">
        <v>7.49</v>
      </c>
      <c r="H28" t="n">
        <v>32.77</v>
      </c>
      <c r="I28" t="n">
        <v>56.48</v>
      </c>
      <c r="J28" t="n">
        <v>92.06999999999999</v>
      </c>
      <c r="K28" t="n">
        <v>129.55</v>
      </c>
    </row>
    <row r="29" customFormat="1" s="9">
      <c r="A29" s="9" t="inlineStr">
        <is>
          <t>Tax</t>
        </is>
      </c>
      <c r="B29" t="n">
        <v>12.64</v>
      </c>
      <c r="C29" t="n">
        <v>6.79</v>
      </c>
      <c r="D29" t="n">
        <v>2.27</v>
      </c>
      <c r="E29" t="n">
        <v>0.85</v>
      </c>
      <c r="F29" t="n">
        <v>4.9</v>
      </c>
      <c r="G29" t="n">
        <v>4.29</v>
      </c>
      <c r="H29" t="n">
        <v>2.83</v>
      </c>
      <c r="I29" t="n">
        <v>11.28</v>
      </c>
      <c r="J29" t="n">
        <v>21.58</v>
      </c>
      <c r="K29" t="n">
        <v>32.74</v>
      </c>
    </row>
    <row r="30" customFormat="1" s="9">
      <c r="A30" s="9" t="inlineStr">
        <is>
          <t>Net profit</t>
        </is>
      </c>
      <c r="B30" t="n">
        <v>22.71</v>
      </c>
      <c r="C30" t="n">
        <v>-0.83</v>
      </c>
      <c r="D30" t="n">
        <v>-9.19</v>
      </c>
      <c r="E30" t="n">
        <v>-4.43</v>
      </c>
      <c r="F30" t="n">
        <v>-14.42</v>
      </c>
      <c r="G30" t="n">
        <v>3.2</v>
      </c>
      <c r="H30" t="n">
        <v>29.94</v>
      </c>
      <c r="I30" t="n">
        <v>45.2</v>
      </c>
      <c r="J30" t="n">
        <v>70.5</v>
      </c>
      <c r="K30" t="n">
        <v>96.81</v>
      </c>
    </row>
    <row r="31" customFormat="1" s="9">
      <c r="A31" s="9" t="inlineStr">
        <is>
          <t>Dividend Amount</t>
        </is>
      </c>
      <c r="B31" t="n">
        <v>7.65</v>
      </c>
      <c r="C31" t="n">
        <v>8.789999999999999</v>
      </c>
      <c r="D31" t="n">
        <v>10.14</v>
      </c>
      <c r="E31" t="n">
        <v>5.98</v>
      </c>
      <c r="F31" t="n">
        <v>5.98</v>
      </c>
      <c r="G31" t="n">
        <v>6.2</v>
      </c>
      <c r="H31" t="n">
        <v>6.96</v>
      </c>
      <c r="I31" t="n">
        <v>7.73</v>
      </c>
      <c r="J31" t="n">
        <v>10.88</v>
      </c>
      <c r="K31" t="n">
        <v>15.6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227.33</v>
      </c>
      <c r="C42" t="n">
        <v>179.81</v>
      </c>
      <c r="D42" t="n">
        <v>227.17</v>
      </c>
      <c r="E42" t="n">
        <v>204.54</v>
      </c>
      <c r="F42" t="n">
        <v>212.63</v>
      </c>
      <c r="G42" t="n">
        <v>205.28</v>
      </c>
      <c r="H42" t="n">
        <v>249.85</v>
      </c>
      <c r="I42" t="n">
        <v>220.29</v>
      </c>
      <c r="J42" t="n">
        <v>273.73</v>
      </c>
      <c r="K42" t="n">
        <v>242.6</v>
      </c>
    </row>
    <row r="43" customFormat="1" s="9">
      <c r="A43" s="9" t="inlineStr">
        <is>
          <t>Expenses</t>
        </is>
      </c>
      <c r="B43" t="n">
        <v>203.24</v>
      </c>
      <c r="C43" t="n">
        <v>158.01</v>
      </c>
      <c r="D43" t="n">
        <v>196.55</v>
      </c>
      <c r="E43" t="n">
        <v>176.83</v>
      </c>
      <c r="F43" t="n">
        <v>186.89</v>
      </c>
      <c r="G43" t="n">
        <v>171.94</v>
      </c>
      <c r="H43" t="n">
        <v>206.43</v>
      </c>
      <c r="I43" t="n">
        <v>181.65</v>
      </c>
      <c r="J43" t="n">
        <v>226.52</v>
      </c>
      <c r="K43" t="n">
        <v>202.87</v>
      </c>
    </row>
    <row r="44" customFormat="1" s="9">
      <c r="A44" s="9" t="inlineStr">
        <is>
          <t>Other Income</t>
        </is>
      </c>
      <c r="B44" t="n">
        <v>2.74</v>
      </c>
      <c r="C44" t="n">
        <v>8.859999999999999</v>
      </c>
      <c r="D44" t="n">
        <v>8.43</v>
      </c>
      <c r="E44" t="n">
        <v>6.53</v>
      </c>
      <c r="F44" t="n">
        <v>6.38</v>
      </c>
      <c r="G44" t="n">
        <v>0.38</v>
      </c>
      <c r="H44" t="n">
        <v>7.81</v>
      </c>
      <c r="I44" t="n">
        <v>3.56</v>
      </c>
      <c r="J44" t="n">
        <v>2.78</v>
      </c>
      <c r="K44" t="n">
        <v>5.33</v>
      </c>
    </row>
    <row r="45" customFormat="1" s="9">
      <c r="A45" s="9" t="inlineStr">
        <is>
          <t>Depreciation</t>
        </is>
      </c>
      <c r="B45" t="n">
        <v>5.56</v>
      </c>
      <c r="C45" t="n">
        <v>5.62</v>
      </c>
      <c r="D45" t="n">
        <v>5.51</v>
      </c>
      <c r="E45" t="n">
        <v>5.28</v>
      </c>
      <c r="F45" t="n">
        <v>5.2</v>
      </c>
      <c r="G45" t="n">
        <v>4.97</v>
      </c>
      <c r="H45" t="n">
        <v>5.25</v>
      </c>
      <c r="I45" t="n">
        <v>5.07</v>
      </c>
      <c r="J45" t="n">
        <v>5.29</v>
      </c>
      <c r="K45" t="n">
        <v>5.34</v>
      </c>
    </row>
    <row r="46" customFormat="1" s="9">
      <c r="A46" s="9" t="inlineStr">
        <is>
          <t>Interest</t>
        </is>
      </c>
      <c r="B46" t="n">
        <v>0.02</v>
      </c>
      <c r="C46" t="n">
        <v>0.24</v>
      </c>
      <c r="D46" t="n">
        <v>0.71</v>
      </c>
      <c r="E46" t="n">
        <v>0.86</v>
      </c>
      <c r="F46" t="n">
        <v>0.19</v>
      </c>
      <c r="H46" t="n">
        <v>0.01</v>
      </c>
      <c r="I46" t="n">
        <v>0.02</v>
      </c>
      <c r="J46" t="n">
        <v>0.08</v>
      </c>
      <c r="K46" t="n">
        <v>0.02</v>
      </c>
    </row>
    <row r="47" customFormat="1" s="9">
      <c r="A47" s="9" t="inlineStr">
        <is>
          <t>Profit before tax</t>
        </is>
      </c>
      <c r="B47" t="n">
        <v>21.25</v>
      </c>
      <c r="C47" t="n">
        <v>24.8</v>
      </c>
      <c r="D47" t="n">
        <v>32.83</v>
      </c>
      <c r="E47" t="n">
        <v>28.1</v>
      </c>
      <c r="F47" t="n">
        <v>26.73</v>
      </c>
      <c r="G47" t="n">
        <v>28.75</v>
      </c>
      <c r="H47" t="n">
        <v>45.97</v>
      </c>
      <c r="I47" t="n">
        <v>37.11</v>
      </c>
      <c r="J47" t="n">
        <v>44.62</v>
      </c>
      <c r="K47" t="n">
        <v>39.7</v>
      </c>
    </row>
    <row r="48" customFormat="1" s="9">
      <c r="A48" s="9" t="inlineStr">
        <is>
          <t>Tax</t>
        </is>
      </c>
      <c r="B48" t="n">
        <v>5.18</v>
      </c>
      <c r="C48" t="n">
        <v>5.26</v>
      </c>
      <c r="D48" t="n">
        <v>8.16</v>
      </c>
      <c r="E48" t="n">
        <v>6.61</v>
      </c>
      <c r="F48" t="n">
        <v>6.83</v>
      </c>
      <c r="G48" t="n">
        <v>8.68</v>
      </c>
      <c r="H48" t="n">
        <v>10.62</v>
      </c>
      <c r="I48" t="n">
        <v>10.46</v>
      </c>
      <c r="J48" t="n">
        <v>11.84</v>
      </c>
      <c r="K48" t="n">
        <v>9.800000000000001</v>
      </c>
    </row>
    <row r="49" customFormat="1" s="9">
      <c r="A49" s="9" t="inlineStr">
        <is>
          <t>Net profit</t>
        </is>
      </c>
      <c r="B49" t="n">
        <v>16.06</v>
      </c>
      <c r="C49" t="n">
        <v>19.54</v>
      </c>
      <c r="D49" t="n">
        <v>24.66</v>
      </c>
      <c r="E49" t="n">
        <v>21.49</v>
      </c>
      <c r="F49" t="n">
        <v>19.9</v>
      </c>
      <c r="G49" t="n">
        <v>20.07</v>
      </c>
      <c r="H49" t="n">
        <v>35.35</v>
      </c>
      <c r="I49" t="n">
        <v>26.65</v>
      </c>
      <c r="J49" t="n">
        <v>32.77</v>
      </c>
      <c r="K49" t="n">
        <v>29.9</v>
      </c>
    </row>
    <row r="50">
      <c r="A50" s="9" t="inlineStr">
        <is>
          <t>Operating Profit</t>
        </is>
      </c>
      <c r="B50" t="n">
        <v>24.09</v>
      </c>
      <c r="C50" t="n">
        <v>21.8</v>
      </c>
      <c r="D50" t="n">
        <v>30.62</v>
      </c>
      <c r="E50" t="n">
        <v>27.71</v>
      </c>
      <c r="F50" t="n">
        <v>25.74</v>
      </c>
      <c r="G50" t="n">
        <v>33.34</v>
      </c>
      <c r="H50" t="n">
        <v>43.42</v>
      </c>
      <c r="I50" t="n">
        <v>38.64</v>
      </c>
      <c r="J50" t="n">
        <v>47.21</v>
      </c>
      <c r="K50" t="n">
        <v>39.73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33.24</v>
      </c>
      <c r="C57" t="n">
        <v>33.24</v>
      </c>
      <c r="D57" t="n">
        <v>33.24</v>
      </c>
      <c r="E57" t="n">
        <v>33.24</v>
      </c>
      <c r="F57" t="n">
        <v>33.24</v>
      </c>
      <c r="G57" t="n">
        <v>31.01</v>
      </c>
      <c r="H57" t="n">
        <v>30.93</v>
      </c>
      <c r="I57" t="n">
        <v>30.93</v>
      </c>
      <c r="J57" t="n">
        <v>31.1</v>
      </c>
      <c r="K57" t="n">
        <v>31.21</v>
      </c>
    </row>
    <row r="58">
      <c r="A58" s="9" t="inlineStr">
        <is>
          <t>Reserves</t>
        </is>
      </c>
      <c r="B58" t="n">
        <v>474.31</v>
      </c>
      <c r="C58" t="n">
        <v>460.8</v>
      </c>
      <c r="D58" t="n">
        <v>440.04</v>
      </c>
      <c r="E58" t="n">
        <v>437.3</v>
      </c>
      <c r="F58" t="n">
        <v>416.17</v>
      </c>
      <c r="G58" t="n">
        <v>384.52</v>
      </c>
      <c r="H58" t="n">
        <v>394.07</v>
      </c>
      <c r="I58" t="n">
        <v>439.75</v>
      </c>
      <c r="J58" t="n">
        <v>496.06</v>
      </c>
      <c r="K58" t="n">
        <v>573.3099999999999</v>
      </c>
    </row>
    <row r="59">
      <c r="A59" s="9" t="inlineStr">
        <is>
          <t>Borrowings</t>
        </is>
      </c>
      <c r="B59" t="n">
        <v>62.99</v>
      </c>
      <c r="C59" t="n">
        <v>57.35</v>
      </c>
      <c r="D59" t="n">
        <v>27.64</v>
      </c>
      <c r="E59" t="n">
        <v>45.34</v>
      </c>
      <c r="F59" t="n">
        <v>68.59999999999999</v>
      </c>
      <c r="G59" t="n">
        <v>61.39</v>
      </c>
      <c r="H59" t="n">
        <v>67.67</v>
      </c>
      <c r="I59" t="n">
        <v>52</v>
      </c>
      <c r="J59" t="n">
        <v>70.97</v>
      </c>
    </row>
    <row r="60">
      <c r="A60" s="9" t="inlineStr">
        <is>
          <t>Other Liabilities</t>
        </is>
      </c>
      <c r="B60" t="n">
        <v>397.47</v>
      </c>
      <c r="C60" t="n">
        <v>344.73</v>
      </c>
      <c r="D60" t="n">
        <v>291.98</v>
      </c>
      <c r="E60" t="n">
        <v>233.31</v>
      </c>
      <c r="F60" t="n">
        <v>190.45</v>
      </c>
      <c r="G60" t="n">
        <v>271.21</v>
      </c>
      <c r="H60" t="n">
        <v>264.75</v>
      </c>
      <c r="I60" t="n">
        <v>262.2</v>
      </c>
      <c r="J60" t="n">
        <v>308.56</v>
      </c>
      <c r="K60" t="n">
        <v>298.69</v>
      </c>
    </row>
    <row r="61" customFormat="1" s="1">
      <c r="A61" s="1" t="inlineStr">
        <is>
          <t>Total</t>
        </is>
      </c>
      <c r="B61" t="n">
        <v>968.01</v>
      </c>
      <c r="C61" t="n">
        <v>896.12</v>
      </c>
      <c r="D61" t="n">
        <v>792.9</v>
      </c>
      <c r="E61" t="n">
        <v>749.1900000000001</v>
      </c>
      <c r="F61" t="n">
        <v>708.46</v>
      </c>
      <c r="G61" t="n">
        <v>748.13</v>
      </c>
      <c r="H61" t="n">
        <v>757.42</v>
      </c>
      <c r="I61" t="n">
        <v>784.88</v>
      </c>
      <c r="J61" t="n">
        <v>906.6900000000001</v>
      </c>
      <c r="K61" t="n">
        <v>903.21</v>
      </c>
    </row>
    <row r="62">
      <c r="A62" s="9" t="inlineStr">
        <is>
          <t>Net Block</t>
        </is>
      </c>
      <c r="B62" t="n">
        <v>219.38</v>
      </c>
      <c r="C62" t="n">
        <v>271.62</v>
      </c>
      <c r="D62" t="n">
        <v>258.22</v>
      </c>
      <c r="E62" t="n">
        <v>233.35</v>
      </c>
      <c r="F62" t="n">
        <v>213.27</v>
      </c>
      <c r="G62" t="n">
        <v>197.82</v>
      </c>
      <c r="H62" t="n">
        <v>180.05</v>
      </c>
      <c r="I62" t="n">
        <v>173.94</v>
      </c>
      <c r="J62" t="n">
        <v>166.35</v>
      </c>
      <c r="K62" t="n">
        <v>163.3</v>
      </c>
    </row>
    <row r="63">
      <c r="A63" s="9" t="inlineStr">
        <is>
          <t>Capital Work in Progress</t>
        </is>
      </c>
      <c r="B63" t="n">
        <v>54.02</v>
      </c>
      <c r="C63" t="n">
        <v>0.01</v>
      </c>
      <c r="D63" t="n">
        <v>0.66</v>
      </c>
      <c r="E63" t="n">
        <v>0.6899999999999999</v>
      </c>
      <c r="F63" t="n">
        <v>0.63</v>
      </c>
      <c r="G63" t="n">
        <v>1.49</v>
      </c>
      <c r="H63" t="n">
        <v>0.65</v>
      </c>
      <c r="I63" t="n">
        <v>0.57</v>
      </c>
      <c r="J63" t="n">
        <v>0.63</v>
      </c>
      <c r="K63" t="n">
        <v>0.24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E64" t="n">
        <v>0.01</v>
      </c>
      <c r="F64" t="n">
        <v>0.01</v>
      </c>
      <c r="G64" t="n">
        <v>9.960000000000001</v>
      </c>
      <c r="H64" t="n">
        <v>19.94</v>
      </c>
      <c r="I64" t="n">
        <v>19.94</v>
      </c>
      <c r="J64" t="n">
        <v>19.94</v>
      </c>
      <c r="K64" t="n">
        <v>19.94</v>
      </c>
    </row>
    <row r="65">
      <c r="A65" s="9" t="inlineStr">
        <is>
          <t>Other Assets</t>
        </is>
      </c>
      <c r="B65" t="n">
        <v>694.6</v>
      </c>
      <c r="C65" t="n">
        <v>624.48</v>
      </c>
      <c r="D65" t="n">
        <v>534.01</v>
      </c>
      <c r="E65" t="n">
        <v>515.14</v>
      </c>
      <c r="F65" t="n">
        <v>494.55</v>
      </c>
      <c r="G65" t="n">
        <v>538.86</v>
      </c>
      <c r="H65" t="n">
        <v>556.78</v>
      </c>
      <c r="I65" t="n">
        <v>590.4299999999999</v>
      </c>
      <c r="J65" t="n">
        <v>719.77</v>
      </c>
      <c r="K65" t="n">
        <v>719.73</v>
      </c>
    </row>
    <row r="66" customFormat="1" s="1">
      <c r="A66" s="1" t="inlineStr">
        <is>
          <t>Total</t>
        </is>
      </c>
      <c r="B66" t="n">
        <v>968.01</v>
      </c>
      <c r="C66" t="n">
        <v>896.12</v>
      </c>
      <c r="D66" t="n">
        <v>792.9</v>
      </c>
      <c r="E66" t="n">
        <v>749.1900000000001</v>
      </c>
      <c r="F66" t="n">
        <v>708.46</v>
      </c>
      <c r="G66" t="n">
        <v>748.13</v>
      </c>
      <c r="H66" t="n">
        <v>757.42</v>
      </c>
      <c r="I66" t="n">
        <v>784.88</v>
      </c>
      <c r="J66" t="n">
        <v>906.6900000000001</v>
      </c>
      <c r="K66" t="n">
        <v>903.21</v>
      </c>
    </row>
    <row r="67" customFormat="1" s="9">
      <c r="A67" s="9" t="inlineStr">
        <is>
          <t>Receivables</t>
        </is>
      </c>
      <c r="B67" t="n">
        <v>221.83</v>
      </c>
      <c r="C67" t="n">
        <v>155.15</v>
      </c>
      <c r="D67" t="n">
        <v>155.24</v>
      </c>
      <c r="E67" t="n">
        <v>160.54</v>
      </c>
      <c r="F67" t="n">
        <v>185.11</v>
      </c>
      <c r="G67" t="n">
        <v>228.68</v>
      </c>
      <c r="H67" t="n">
        <v>172.82</v>
      </c>
      <c r="I67" t="n">
        <v>161.89</v>
      </c>
      <c r="J67" t="n">
        <v>241.09</v>
      </c>
      <c r="K67" t="n">
        <v>269.08</v>
      </c>
    </row>
    <row r="68">
      <c r="A68" s="9" t="inlineStr">
        <is>
          <t>Inventory</t>
        </is>
      </c>
      <c r="B68" t="n">
        <v>86.3</v>
      </c>
      <c r="C68" t="n">
        <v>76.02</v>
      </c>
      <c r="D68" t="n">
        <v>88.13</v>
      </c>
      <c r="E68" t="n">
        <v>79.98</v>
      </c>
      <c r="F68" t="n">
        <v>81.66</v>
      </c>
      <c r="G68" t="n">
        <v>112.64</v>
      </c>
      <c r="H68" t="n">
        <v>144.41</v>
      </c>
      <c r="I68" t="n">
        <v>188.78</v>
      </c>
      <c r="J68" t="n">
        <v>209.15</v>
      </c>
      <c r="K68" t="n">
        <v>198.56</v>
      </c>
    </row>
    <row r="69">
      <c r="A69" s="21" t="inlineStr">
        <is>
          <t>Cash &amp; Bank</t>
        </is>
      </c>
      <c r="B69" t="n">
        <v>240.37</v>
      </c>
      <c r="C69" t="n">
        <v>272.11</v>
      </c>
      <c r="D69" t="n">
        <v>225.81</v>
      </c>
      <c r="E69" t="n">
        <v>108.38</v>
      </c>
      <c r="F69" t="n">
        <v>95.18000000000001</v>
      </c>
      <c r="G69" t="n">
        <v>127.97</v>
      </c>
      <c r="H69" t="n">
        <v>158.2</v>
      </c>
      <c r="I69" t="n">
        <v>164.3</v>
      </c>
      <c r="J69" t="n">
        <v>161.34</v>
      </c>
      <c r="K69" t="n">
        <v>169.27</v>
      </c>
    </row>
    <row r="70">
      <c r="A70" s="21" t="inlineStr">
        <is>
          <t>No. of Equity Shares</t>
        </is>
      </c>
      <c r="B70" t="n">
        <v>33237588</v>
      </c>
      <c r="C70" t="n">
        <v>33237588</v>
      </c>
      <c r="D70" t="n">
        <v>33237588</v>
      </c>
      <c r="E70" t="n">
        <v>33237588</v>
      </c>
      <c r="F70" t="n">
        <v>33237588</v>
      </c>
      <c r="G70" t="n">
        <v>31009223</v>
      </c>
      <c r="H70" t="n">
        <v>30933414</v>
      </c>
      <c r="I70" t="n">
        <v>30933414</v>
      </c>
      <c r="J70" t="n">
        <v>31103498</v>
      </c>
      <c r="K70" t="n">
        <v>156042635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-24.61</v>
      </c>
      <c r="C82" t="n">
        <v>46.6</v>
      </c>
      <c r="D82" t="n">
        <v>-12.85</v>
      </c>
      <c r="E82" t="n">
        <v>-19.78</v>
      </c>
      <c r="F82" t="n">
        <v>-2.66</v>
      </c>
      <c r="G82" t="n">
        <v>48.19</v>
      </c>
      <c r="H82" t="n">
        <v>55.67</v>
      </c>
      <c r="I82" t="n">
        <v>-2.86</v>
      </c>
      <c r="J82" t="n">
        <v>10.91</v>
      </c>
      <c r="K82" t="n">
        <v>88.56</v>
      </c>
    </row>
    <row r="83" customFormat="1" s="9">
      <c r="A83" s="9" t="inlineStr">
        <is>
          <t>Cash from Investing Activity</t>
        </is>
      </c>
      <c r="B83" t="n">
        <v>-50.38</v>
      </c>
      <c r="C83" t="n">
        <v>-2.67</v>
      </c>
      <c r="D83" t="n">
        <v>1.79</v>
      </c>
      <c r="E83" t="n">
        <v>8.970000000000001</v>
      </c>
      <c r="F83" t="n">
        <v>2.67</v>
      </c>
      <c r="G83" t="n">
        <v>-13.11</v>
      </c>
      <c r="H83" t="n">
        <v>-0.02</v>
      </c>
      <c r="I83" t="n">
        <v>-11.3</v>
      </c>
      <c r="J83" t="n">
        <v>-13.84</v>
      </c>
      <c r="K83" t="n">
        <v>-12.75</v>
      </c>
    </row>
    <row r="84" customFormat="1" s="9">
      <c r="A84" s="9" t="inlineStr">
        <is>
          <t>Cash from Financing Activity</t>
        </is>
      </c>
      <c r="B84" t="n">
        <v>24.9</v>
      </c>
      <c r="C84" t="n">
        <v>-12.18</v>
      </c>
      <c r="D84" t="n">
        <v>-35.25</v>
      </c>
      <c r="E84" t="n">
        <v>1.36</v>
      </c>
      <c r="F84" t="n">
        <v>6.67</v>
      </c>
      <c r="G84" t="n">
        <v>-44.83</v>
      </c>
      <c r="H84" t="n">
        <v>-16.65</v>
      </c>
      <c r="I84" t="n">
        <v>-19.72</v>
      </c>
      <c r="J84" t="n">
        <v>10.88</v>
      </c>
      <c r="K84" t="n">
        <v>-89.12</v>
      </c>
    </row>
    <row r="85" customFormat="1" s="1">
      <c r="A85" s="9" t="inlineStr">
        <is>
          <t>Net Cash Flow</t>
        </is>
      </c>
      <c r="B85" t="n">
        <v>-50.09</v>
      </c>
      <c r="C85" t="n">
        <v>31.75</v>
      </c>
      <c r="D85" t="n">
        <v>-46.3</v>
      </c>
      <c r="E85" t="n">
        <v>-9.460000000000001</v>
      </c>
      <c r="F85" t="n">
        <v>6.69</v>
      </c>
      <c r="G85" t="n">
        <v>-9.75</v>
      </c>
      <c r="H85" t="n">
        <v>39</v>
      </c>
      <c r="I85" t="n">
        <v>-33.87</v>
      </c>
      <c r="J85" t="n">
        <v>7.94</v>
      </c>
      <c r="K85" t="n">
        <v>-13.31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53.57</v>
      </c>
      <c r="C90" t="n">
        <v>71.84</v>
      </c>
      <c r="D90" t="n">
        <v>41.79</v>
      </c>
      <c r="E90" t="n">
        <v>46.18</v>
      </c>
      <c r="F90" t="n">
        <v>37.99</v>
      </c>
      <c r="G90" t="n">
        <v>24</v>
      </c>
      <c r="H90" t="n">
        <v>16.97</v>
      </c>
      <c r="I90" t="n">
        <v>29.64</v>
      </c>
      <c r="J90" t="n">
        <v>68.93000000000001</v>
      </c>
      <c r="K90" t="n">
        <v>158.8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16.62</v>
      </c>
      <c r="C93" s="31" t="n">
        <v>16.62</v>
      </c>
      <c r="D93" s="31" t="n">
        <v>16.62</v>
      </c>
      <c r="E93" s="31" t="n">
        <v>16.62</v>
      </c>
      <c r="F93" s="31" t="n">
        <v>16.62</v>
      </c>
      <c r="G93" s="31" t="n">
        <v>15.67</v>
      </c>
      <c r="H93" s="31" t="n">
        <v>15.47</v>
      </c>
      <c r="I93" s="31" t="n">
        <v>15.47</v>
      </c>
      <c r="J93" s="31" t="n">
        <v>15.55</v>
      </c>
      <c r="K93" s="31" t="n">
        <v>15.6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