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TTK PRESTIGE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693.35</v>
      </c>
    </row>
    <row r="9">
      <c r="A9" s="21" t="inlineStr">
        <is>
          <t>Market Capitalization</t>
        </is>
      </c>
      <c r="B9" t="n">
        <v>9597.950000000001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38807</v>
      </c>
      <c r="C16" s="16" t="n">
        <v>39172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208.07</v>
      </c>
      <c r="C17" t="n">
        <v>260.19</v>
      </c>
      <c r="D17" t="n">
        <v>1487.93</v>
      </c>
      <c r="E17" t="n">
        <v>1745.14</v>
      </c>
      <c r="F17" t="n">
        <v>1871.35</v>
      </c>
      <c r="G17" t="n">
        <v>2106.91</v>
      </c>
      <c r="H17" t="n">
        <v>2072.99</v>
      </c>
      <c r="I17" t="n">
        <v>2194.2</v>
      </c>
      <c r="J17" t="n">
        <v>2722.45</v>
      </c>
      <c r="K17" t="n">
        <v>2777.13</v>
      </c>
    </row>
    <row r="18" customFormat="1" s="9">
      <c r="A18" s="21" t="inlineStr">
        <is>
          <t>Raw Material Cost</t>
        </is>
      </c>
      <c r="B18" t="n">
        <v>118.86</v>
      </c>
      <c r="C18" t="n">
        <v>161.64</v>
      </c>
      <c r="D18" t="n">
        <v>925.24</v>
      </c>
      <c r="E18" t="n">
        <v>1034.94</v>
      </c>
      <c r="F18" t="n">
        <v>1116.91</v>
      </c>
      <c r="G18" t="n">
        <v>1251.22</v>
      </c>
      <c r="H18" t="n">
        <v>1203.82</v>
      </c>
      <c r="I18" t="n">
        <v>1216.36</v>
      </c>
      <c r="J18" t="n">
        <v>1690.99</v>
      </c>
      <c r="K18" t="n">
        <v>1715.22</v>
      </c>
    </row>
    <row r="19" customFormat="1" s="9">
      <c r="A19" s="21" t="inlineStr">
        <is>
          <t>Change in Inventory</t>
        </is>
      </c>
      <c r="B19" t="n">
        <v>-0.68</v>
      </c>
      <c r="C19" t="n">
        <v>7.89</v>
      </c>
      <c r="D19" t="n">
        <v>38</v>
      </c>
      <c r="E19" t="n">
        <v>-7.91</v>
      </c>
      <c r="F19" t="n">
        <v>34.8</v>
      </c>
      <c r="G19" t="n">
        <v>30.64</v>
      </c>
      <c r="H19" t="n">
        <v>-0.8</v>
      </c>
      <c r="I19" t="n">
        <v>-59.8</v>
      </c>
      <c r="J19" t="n">
        <v>96.06999999999999</v>
      </c>
      <c r="K19" t="n">
        <v>54.48</v>
      </c>
    </row>
    <row r="20" customFormat="1" s="9">
      <c r="A20" s="21" t="inlineStr">
        <is>
          <t>Power and Fuel</t>
        </is>
      </c>
      <c r="B20" t="n">
        <v>2.9</v>
      </c>
      <c r="C20" t="n">
        <v>2.92</v>
      </c>
      <c r="D20" t="n">
        <v>19.04</v>
      </c>
      <c r="E20" t="n">
        <v>17.66</v>
      </c>
      <c r="F20" t="n">
        <v>17.66</v>
      </c>
      <c r="G20" t="n">
        <v>21.32</v>
      </c>
      <c r="H20" t="n">
        <v>20.35</v>
      </c>
      <c r="I20" t="n">
        <v>19.19</v>
      </c>
      <c r="J20" t="n">
        <v>25.22</v>
      </c>
      <c r="K20" t="n">
        <v>28.83</v>
      </c>
    </row>
    <row r="21" customFormat="1" s="9">
      <c r="A21" s="21" t="inlineStr">
        <is>
          <t>Other Mfr. Exp</t>
        </is>
      </c>
      <c r="B21" t="n">
        <v>2.93</v>
      </c>
      <c r="C21" t="n">
        <v>4.24</v>
      </c>
      <c r="D21" t="n">
        <v>24.79</v>
      </c>
      <c r="E21" t="n">
        <v>24.39</v>
      </c>
      <c r="F21" t="n">
        <v>24.5</v>
      </c>
      <c r="G21" t="n">
        <v>27.19</v>
      </c>
      <c r="H21" t="n">
        <v>27.52</v>
      </c>
      <c r="I21" t="n">
        <v>26.61</v>
      </c>
      <c r="J21" t="n">
        <v>33.43</v>
      </c>
      <c r="K21" t="n">
        <v>29.13</v>
      </c>
    </row>
    <row r="22" customFormat="1" s="9">
      <c r="A22" s="21" t="inlineStr">
        <is>
          <t>Employee Cost</t>
        </is>
      </c>
      <c r="B22" t="n">
        <v>17.74</v>
      </c>
      <c r="C22" t="n">
        <v>19.17</v>
      </c>
      <c r="D22" t="n">
        <v>114.85</v>
      </c>
      <c r="E22" t="n">
        <v>138.87</v>
      </c>
      <c r="F22" t="n">
        <v>160.03</v>
      </c>
      <c r="G22" t="n">
        <v>187.51</v>
      </c>
      <c r="H22" t="n">
        <v>196.13</v>
      </c>
      <c r="I22" t="n">
        <v>200.5</v>
      </c>
      <c r="J22" t="n">
        <v>229.73</v>
      </c>
      <c r="K22" t="n">
        <v>246.34</v>
      </c>
    </row>
    <row r="23" customFormat="1" s="9">
      <c r="A23" s="21" t="inlineStr">
        <is>
          <t>Selling and admin</t>
        </is>
      </c>
      <c r="B23" t="n">
        <v>59.17</v>
      </c>
      <c r="C23" t="n">
        <v>74.17</v>
      </c>
      <c r="D23" t="n">
        <v>312.86</v>
      </c>
      <c r="E23" t="n">
        <v>372.85</v>
      </c>
      <c r="F23" t="n">
        <v>309.27</v>
      </c>
      <c r="G23" t="n">
        <v>324.89</v>
      </c>
      <c r="H23" t="n">
        <v>294.53</v>
      </c>
      <c r="I23" t="n">
        <v>259.44</v>
      </c>
      <c r="J23" t="n">
        <v>338.63</v>
      </c>
      <c r="K23" t="n">
        <v>372.13</v>
      </c>
    </row>
    <row r="24" customFormat="1" s="9">
      <c r="A24" s="21" t="inlineStr">
        <is>
          <t>Other Expenses</t>
        </is>
      </c>
      <c r="B24" t="n">
        <v>-13.03</v>
      </c>
      <c r="C24" t="n">
        <v>-19.81</v>
      </c>
      <c r="D24" t="n">
        <v>-57.97</v>
      </c>
      <c r="E24" t="n">
        <v>-69.58</v>
      </c>
      <c r="F24" t="n">
        <v>27.05</v>
      </c>
      <c r="G24" t="n">
        <v>29.41</v>
      </c>
      <c r="H24" t="n">
        <v>63.58</v>
      </c>
      <c r="I24" t="n">
        <v>90.37</v>
      </c>
      <c r="J24" t="n">
        <v>74.01000000000001</v>
      </c>
      <c r="K24" t="n">
        <v>79.33</v>
      </c>
    </row>
    <row r="25" customFormat="1" s="9">
      <c r="A25" s="9" t="inlineStr">
        <is>
          <t>Other Income</t>
        </is>
      </c>
      <c r="B25" t="n">
        <v>2.11</v>
      </c>
      <c r="C25" t="n">
        <v>0.73</v>
      </c>
      <c r="D25" t="n">
        <v>6.46</v>
      </c>
      <c r="E25" t="n">
        <v>2.59</v>
      </c>
      <c r="F25" t="n">
        <v>141.39</v>
      </c>
      <c r="G25" t="n">
        <v>25.24</v>
      </c>
      <c r="H25" t="n">
        <v>12.86</v>
      </c>
      <c r="I25" t="n">
        <v>40.61</v>
      </c>
      <c r="J25" t="n">
        <v>35.05</v>
      </c>
      <c r="K25" t="n">
        <v>45.66</v>
      </c>
    </row>
    <row r="26" customFormat="1" s="9">
      <c r="A26" s="9" t="inlineStr">
        <is>
          <t>Depreciation</t>
        </is>
      </c>
      <c r="B26" t="n">
        <v>1.9</v>
      </c>
      <c r="C26" t="n">
        <v>2.21</v>
      </c>
      <c r="D26" t="n">
        <v>20.89</v>
      </c>
      <c r="E26" t="n">
        <v>25.73</v>
      </c>
      <c r="F26" t="n">
        <v>25.61</v>
      </c>
      <c r="G26" t="n">
        <v>26.46</v>
      </c>
      <c r="H26" t="n">
        <v>36.58</v>
      </c>
      <c r="I26" t="n">
        <v>39.97</v>
      </c>
      <c r="J26" t="n">
        <v>44.15</v>
      </c>
      <c r="K26" t="n">
        <v>53.04</v>
      </c>
    </row>
    <row r="27" customFormat="1" s="9">
      <c r="A27" s="9" t="inlineStr">
        <is>
          <t>Interest</t>
        </is>
      </c>
      <c r="B27" t="n">
        <v>6.73</v>
      </c>
      <c r="C27" t="n">
        <v>8.050000000000001</v>
      </c>
      <c r="D27" t="n">
        <v>5.89</v>
      </c>
      <c r="E27" t="n">
        <v>11.1</v>
      </c>
      <c r="F27" t="n">
        <v>7.38</v>
      </c>
      <c r="G27" t="n">
        <v>8.49</v>
      </c>
      <c r="H27" t="n">
        <v>8.140000000000001</v>
      </c>
      <c r="I27" t="n">
        <v>5.81</v>
      </c>
      <c r="J27" t="n">
        <v>6.83</v>
      </c>
      <c r="K27" t="n">
        <v>10.08</v>
      </c>
    </row>
    <row r="28" customFormat="1" s="9">
      <c r="A28" s="9" t="inlineStr">
        <is>
          <t>Profit before tax</t>
        </is>
      </c>
      <c r="B28" t="n">
        <v>12.3</v>
      </c>
      <c r="C28" t="n">
        <v>16.22</v>
      </c>
      <c r="D28" t="n">
        <v>166.8</v>
      </c>
      <c r="E28" t="n">
        <v>183.86</v>
      </c>
      <c r="F28" t="n">
        <v>359.13</v>
      </c>
      <c r="G28" t="n">
        <v>286.3</v>
      </c>
      <c r="H28" t="n">
        <v>234.4</v>
      </c>
      <c r="I28" t="n">
        <v>316.76</v>
      </c>
      <c r="J28" t="n">
        <v>410.58</v>
      </c>
      <c r="K28" t="n">
        <v>343.17</v>
      </c>
    </row>
    <row r="29" customFormat="1" s="9">
      <c r="A29" s="9" t="inlineStr">
        <is>
          <t>Tax</t>
        </is>
      </c>
      <c r="B29" t="n">
        <v>4.89</v>
      </c>
      <c r="C29" t="n">
        <v>4.83</v>
      </c>
      <c r="D29" t="n">
        <v>51.17</v>
      </c>
      <c r="E29" t="n">
        <v>33.21</v>
      </c>
      <c r="F29" t="n">
        <v>95.64</v>
      </c>
      <c r="G29" t="n">
        <v>93.95</v>
      </c>
      <c r="H29" t="n">
        <v>49.86</v>
      </c>
      <c r="I29" t="n">
        <v>79.98</v>
      </c>
      <c r="J29" t="n">
        <v>105.15</v>
      </c>
      <c r="K29" t="n">
        <v>88.22</v>
      </c>
    </row>
    <row r="30" customFormat="1" s="9">
      <c r="A30" s="9" t="inlineStr">
        <is>
          <t>Net profit</t>
        </is>
      </c>
      <c r="B30" t="n">
        <v>7.41</v>
      </c>
      <c r="C30" t="n">
        <v>11.39</v>
      </c>
      <c r="D30" t="n">
        <v>115.63</v>
      </c>
      <c r="E30" t="n">
        <v>150.65</v>
      </c>
      <c r="F30" t="n">
        <v>263.49</v>
      </c>
      <c r="G30" t="n">
        <v>192.35</v>
      </c>
      <c r="H30" t="n">
        <v>185.57</v>
      </c>
      <c r="I30" t="n">
        <v>236.78</v>
      </c>
      <c r="J30" t="n">
        <v>304.84</v>
      </c>
      <c r="K30" t="n">
        <v>254.17</v>
      </c>
    </row>
    <row r="31" customFormat="1" s="9">
      <c r="A31" s="9" t="inlineStr">
        <is>
          <t>Dividend Amount</t>
        </is>
      </c>
      <c r="B31" t="n">
        <v>2.83</v>
      </c>
      <c r="C31" t="n">
        <v>3.4</v>
      </c>
      <c r="D31" t="n">
        <v>31.46</v>
      </c>
      <c r="E31" t="n">
        <v>31.48</v>
      </c>
      <c r="F31" t="n">
        <v>34.68</v>
      </c>
      <c r="G31" t="n">
        <v>34.68</v>
      </c>
      <c r="H31" t="n">
        <v>27.72</v>
      </c>
      <c r="I31" t="n">
        <v>69.3</v>
      </c>
      <c r="J31" t="n">
        <v>83.16</v>
      </c>
      <c r="K31" t="n">
        <v>83.16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858.55</v>
      </c>
      <c r="C42" t="n">
        <v>765.33</v>
      </c>
      <c r="D42" t="n">
        <v>697.5</v>
      </c>
      <c r="E42" t="n">
        <v>629.05</v>
      </c>
      <c r="F42" t="n">
        <v>842.35</v>
      </c>
      <c r="G42" t="n">
        <v>694.76</v>
      </c>
      <c r="H42" t="n">
        <v>610.97</v>
      </c>
      <c r="I42" t="n">
        <v>587.62</v>
      </c>
      <c r="J42" t="n">
        <v>729.47</v>
      </c>
      <c r="K42" t="n">
        <v>738.4</v>
      </c>
    </row>
    <row r="43" customFormat="1" s="9">
      <c r="A43" s="9" t="inlineStr">
        <is>
          <t>Expenses</t>
        </is>
      </c>
      <c r="B43" t="n">
        <v>715.1900000000001</v>
      </c>
      <c r="C43" t="n">
        <v>636.01</v>
      </c>
      <c r="D43" t="n">
        <v>588.33</v>
      </c>
      <c r="E43" t="n">
        <v>549.14</v>
      </c>
      <c r="F43" t="n">
        <v>723.98</v>
      </c>
      <c r="G43" t="n">
        <v>614.78</v>
      </c>
      <c r="H43" t="n">
        <v>530.71</v>
      </c>
      <c r="I43" t="n">
        <v>527.01</v>
      </c>
      <c r="J43" t="n">
        <v>648.64</v>
      </c>
      <c r="K43" t="n">
        <v>653.36</v>
      </c>
    </row>
    <row r="44" customFormat="1" s="9">
      <c r="A44" s="9" t="inlineStr">
        <is>
          <t>Other Income</t>
        </is>
      </c>
      <c r="B44" t="n">
        <v>8</v>
      </c>
      <c r="C44" t="n">
        <v>5.39</v>
      </c>
      <c r="D44" t="n">
        <v>13.38</v>
      </c>
      <c r="E44" t="n">
        <v>6.81</v>
      </c>
      <c r="F44" t="n">
        <v>8.550000000000001</v>
      </c>
      <c r="G44" t="n">
        <v>13.33</v>
      </c>
      <c r="H44" t="n">
        <v>16.97</v>
      </c>
      <c r="I44" t="n">
        <v>21.07</v>
      </c>
      <c r="J44" t="n">
        <v>17.75</v>
      </c>
      <c r="K44" t="n">
        <v>17.97</v>
      </c>
    </row>
    <row r="45" customFormat="1" s="9">
      <c r="A45" s="9" t="inlineStr">
        <is>
          <t>Depreciation</t>
        </is>
      </c>
      <c r="B45" t="n">
        <v>10.92</v>
      </c>
      <c r="C45" t="n">
        <v>11.49</v>
      </c>
      <c r="D45" t="n">
        <v>11.36</v>
      </c>
      <c r="E45" t="n">
        <v>11.88</v>
      </c>
      <c r="F45" t="n">
        <v>12.38</v>
      </c>
      <c r="G45" t="n">
        <v>12.7</v>
      </c>
      <c r="H45" t="n">
        <v>16.08</v>
      </c>
      <c r="I45" t="n">
        <v>14.74</v>
      </c>
      <c r="J45" t="n">
        <v>15.92</v>
      </c>
      <c r="K45" t="n">
        <v>17.13</v>
      </c>
    </row>
    <row r="46" customFormat="1" s="9">
      <c r="A46" s="9" t="inlineStr">
        <is>
          <t>Interest</t>
        </is>
      </c>
      <c r="B46" t="n">
        <v>1.69</v>
      </c>
      <c r="C46" t="n">
        <v>1.81</v>
      </c>
      <c r="D46" t="n">
        <v>1.51</v>
      </c>
      <c r="E46" t="n">
        <v>1.73</v>
      </c>
      <c r="F46" t="n">
        <v>0.8100000000000001</v>
      </c>
      <c r="G46" t="n">
        <v>2.35</v>
      </c>
      <c r="H46" t="n">
        <v>3.08</v>
      </c>
      <c r="I46" t="n">
        <v>2.69</v>
      </c>
      <c r="J46" t="n">
        <v>3.15</v>
      </c>
      <c r="K46" t="n">
        <v>2.99</v>
      </c>
    </row>
    <row r="47" customFormat="1" s="9">
      <c r="A47" s="9" t="inlineStr">
        <is>
          <t>Profit before tax</t>
        </is>
      </c>
      <c r="B47" t="n">
        <v>138.75</v>
      </c>
      <c r="C47" t="n">
        <v>121.41</v>
      </c>
      <c r="D47" t="n">
        <v>109.68</v>
      </c>
      <c r="E47" t="n">
        <v>73.11</v>
      </c>
      <c r="F47" t="n">
        <v>113.73</v>
      </c>
      <c r="G47" t="n">
        <v>78.26000000000001</v>
      </c>
      <c r="H47" t="n">
        <v>78.06999999999999</v>
      </c>
      <c r="I47" t="n">
        <v>64.25</v>
      </c>
      <c r="J47" t="n">
        <v>79.51000000000001</v>
      </c>
      <c r="K47" t="n">
        <v>82.89</v>
      </c>
    </row>
    <row r="48" customFormat="1" s="9">
      <c r="A48" s="9" t="inlineStr">
        <is>
          <t>Tax</t>
        </is>
      </c>
      <c r="B48" t="n">
        <v>35.22</v>
      </c>
      <c r="C48" t="n">
        <v>30.71</v>
      </c>
      <c r="D48" t="n">
        <v>29.07</v>
      </c>
      <c r="E48" t="n">
        <v>19.05</v>
      </c>
      <c r="F48" t="n">
        <v>29.24</v>
      </c>
      <c r="G48" t="n">
        <v>19.87</v>
      </c>
      <c r="H48" t="n">
        <v>20.06</v>
      </c>
      <c r="I48" t="n">
        <v>16.94</v>
      </c>
      <c r="J48" t="n">
        <v>20.47</v>
      </c>
      <c r="K48" t="n">
        <v>21.33</v>
      </c>
    </row>
    <row r="49" customFormat="1" s="9">
      <c r="A49" s="9" t="inlineStr">
        <is>
          <t>Net profit</t>
        </is>
      </c>
      <c r="B49" t="n">
        <v>103.53</v>
      </c>
      <c r="C49" t="n">
        <v>90.7</v>
      </c>
      <c r="D49" t="n">
        <v>80.02</v>
      </c>
      <c r="E49" t="n">
        <v>53.29</v>
      </c>
      <c r="F49" t="n">
        <v>83.84999999999999</v>
      </c>
      <c r="G49" t="n">
        <v>57.58</v>
      </c>
      <c r="H49" t="n">
        <v>59.45</v>
      </c>
      <c r="I49" t="n">
        <v>48.02</v>
      </c>
      <c r="J49" t="n">
        <v>59.27</v>
      </c>
      <c r="K49" t="n">
        <v>62.48</v>
      </c>
    </row>
    <row r="50">
      <c r="A50" s="9" t="inlineStr">
        <is>
          <t>Operating Profit</t>
        </is>
      </c>
      <c r="B50" t="n">
        <v>143.36</v>
      </c>
      <c r="C50" t="n">
        <v>129.32</v>
      </c>
      <c r="D50" t="n">
        <v>109.17</v>
      </c>
      <c r="E50" t="n">
        <v>79.91</v>
      </c>
      <c r="F50" t="n">
        <v>118.37</v>
      </c>
      <c r="G50" t="n">
        <v>79.98</v>
      </c>
      <c r="H50" t="n">
        <v>80.26000000000001</v>
      </c>
      <c r="I50" t="n">
        <v>60.61</v>
      </c>
      <c r="J50" t="n">
        <v>80.83</v>
      </c>
      <c r="K50" t="n">
        <v>85.04000000000001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38807</v>
      </c>
      <c r="C56" s="16" t="n">
        <v>39172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11.33</v>
      </c>
      <c r="C57" t="n">
        <v>11.33</v>
      </c>
      <c r="D57" t="n">
        <v>11.65</v>
      </c>
      <c r="E57" t="n">
        <v>11.66</v>
      </c>
      <c r="F57" t="n">
        <v>11.56</v>
      </c>
      <c r="G57" t="n">
        <v>11.56</v>
      </c>
      <c r="H57" t="n">
        <v>13.86</v>
      </c>
      <c r="I57" t="n">
        <v>13.86</v>
      </c>
      <c r="J57" t="n">
        <v>13.86</v>
      </c>
      <c r="K57" t="n">
        <v>13.86</v>
      </c>
    </row>
    <row r="58">
      <c r="A58" s="9" t="inlineStr">
        <is>
          <t>Reserves</t>
        </is>
      </c>
      <c r="B58" t="n">
        <v>35.09</v>
      </c>
      <c r="C58" t="n">
        <v>42.5</v>
      </c>
      <c r="D58" t="n">
        <v>711.4400000000001</v>
      </c>
      <c r="E58" t="n">
        <v>841.96</v>
      </c>
      <c r="F58" t="n">
        <v>1008.12</v>
      </c>
      <c r="G58" t="n">
        <v>1154.73</v>
      </c>
      <c r="H58" t="n">
        <v>1292.4</v>
      </c>
      <c r="I58" t="n">
        <v>1491.15</v>
      </c>
      <c r="J58" t="n">
        <v>1715.71</v>
      </c>
      <c r="K58" t="n">
        <v>1924.59</v>
      </c>
    </row>
    <row r="59">
      <c r="A59" s="9" t="inlineStr">
        <is>
          <t>Borrowings</t>
        </is>
      </c>
      <c r="B59" t="n">
        <v>57.25</v>
      </c>
      <c r="C59" t="n">
        <v>73.53</v>
      </c>
      <c r="E59" t="n">
        <v>113.23</v>
      </c>
      <c r="F59" t="n">
        <v>129.2</v>
      </c>
      <c r="G59" t="n">
        <v>90.48</v>
      </c>
      <c r="H59" t="n">
        <v>85.84999999999999</v>
      </c>
      <c r="I59" t="n">
        <v>83.54000000000001</v>
      </c>
      <c r="J59" t="n">
        <v>92.33</v>
      </c>
      <c r="K59" t="n">
        <v>130.9</v>
      </c>
    </row>
    <row r="60">
      <c r="A60" s="9" t="inlineStr">
        <is>
          <t>Other Liabilities</t>
        </is>
      </c>
      <c r="B60" t="n">
        <v>44.76</v>
      </c>
      <c r="C60" t="n">
        <v>64.83</v>
      </c>
      <c r="D60" t="n">
        <v>273.77</v>
      </c>
      <c r="E60" t="n">
        <v>322.39</v>
      </c>
      <c r="F60" t="n">
        <v>420.39</v>
      </c>
      <c r="G60" t="n">
        <v>395.13</v>
      </c>
      <c r="H60" t="n">
        <v>409.36</v>
      </c>
      <c r="I60" t="n">
        <v>449.81</v>
      </c>
      <c r="J60" t="n">
        <v>592.59</v>
      </c>
      <c r="K60" t="n">
        <v>518.1</v>
      </c>
    </row>
    <row r="61" customFormat="1" s="1">
      <c r="A61" s="1" t="inlineStr">
        <is>
          <t>Total</t>
        </is>
      </c>
      <c r="B61" t="n">
        <v>148.43</v>
      </c>
      <c r="C61" t="n">
        <v>192.19</v>
      </c>
      <c r="D61" t="n">
        <v>996.86</v>
      </c>
      <c r="E61" t="n">
        <v>1289.24</v>
      </c>
      <c r="F61" t="n">
        <v>1569.27</v>
      </c>
      <c r="G61" t="n">
        <v>1651.9</v>
      </c>
      <c r="H61" t="n">
        <v>1801.47</v>
      </c>
      <c r="I61" t="n">
        <v>2038.36</v>
      </c>
      <c r="J61" t="n">
        <v>2414.49</v>
      </c>
      <c r="K61" t="n">
        <v>2587.45</v>
      </c>
    </row>
    <row r="62">
      <c r="A62" s="9" t="inlineStr">
        <is>
          <t>Net Block</t>
        </is>
      </c>
      <c r="B62" t="n">
        <v>24.47</v>
      </c>
      <c r="C62" t="n">
        <v>29.7</v>
      </c>
      <c r="D62" t="n">
        <v>329.98</v>
      </c>
      <c r="E62" t="n">
        <v>509.63</v>
      </c>
      <c r="F62" t="n">
        <v>489.96</v>
      </c>
      <c r="G62" t="n">
        <v>501.97</v>
      </c>
      <c r="H62" t="n">
        <v>572.46</v>
      </c>
      <c r="I62" t="n">
        <v>572.5700000000001</v>
      </c>
      <c r="J62" t="n">
        <v>596.64</v>
      </c>
      <c r="K62" t="n">
        <v>683.55</v>
      </c>
    </row>
    <row r="63">
      <c r="A63" s="9" t="inlineStr">
        <is>
          <t>Capital Work in Progress</t>
        </is>
      </c>
      <c r="B63" t="n">
        <v>0.93</v>
      </c>
      <c r="C63" t="n">
        <v>6.26</v>
      </c>
      <c r="D63" t="n">
        <v>3.09</v>
      </c>
      <c r="E63" t="n">
        <v>1.53</v>
      </c>
      <c r="F63" t="n">
        <v>4.33</v>
      </c>
      <c r="G63" t="n">
        <v>20.6</v>
      </c>
      <c r="H63" t="n">
        <v>5.73</v>
      </c>
      <c r="I63" t="n">
        <v>18.01</v>
      </c>
      <c r="J63" t="n">
        <v>6.61</v>
      </c>
      <c r="K63" t="n">
        <v>9.83</v>
      </c>
    </row>
    <row r="64">
      <c r="A64" s="9" t="inlineStr">
        <is>
          <t>Investments</t>
        </is>
      </c>
      <c r="B64" t="n">
        <v>2.14</v>
      </c>
      <c r="C64" t="n">
        <v>2.14</v>
      </c>
      <c r="D64" t="n">
        <v>68.15000000000001</v>
      </c>
      <c r="E64" t="n">
        <v>74.89</v>
      </c>
      <c r="F64" t="n">
        <v>167.09</v>
      </c>
      <c r="G64" t="n">
        <v>191.93</v>
      </c>
      <c r="H64" t="n">
        <v>331</v>
      </c>
      <c r="I64" t="n">
        <v>420.44</v>
      </c>
      <c r="J64" t="n">
        <v>355.6</v>
      </c>
      <c r="K64" t="n">
        <v>249.06</v>
      </c>
    </row>
    <row r="65">
      <c r="A65" s="9" t="inlineStr">
        <is>
          <t>Other Assets</t>
        </is>
      </c>
      <c r="B65" t="n">
        <v>120.89</v>
      </c>
      <c r="C65" t="n">
        <v>154.09</v>
      </c>
      <c r="D65" t="n">
        <v>595.64</v>
      </c>
      <c r="E65" t="n">
        <v>703.1900000000001</v>
      </c>
      <c r="F65" t="n">
        <v>907.89</v>
      </c>
      <c r="G65" t="n">
        <v>937.4</v>
      </c>
      <c r="H65" t="n">
        <v>892.28</v>
      </c>
      <c r="I65" t="n">
        <v>1027.34</v>
      </c>
      <c r="J65" t="n">
        <v>1455.64</v>
      </c>
      <c r="K65" t="n">
        <v>1645.01</v>
      </c>
    </row>
    <row r="66" customFormat="1" s="1">
      <c r="A66" s="1" t="inlineStr">
        <is>
          <t>Total</t>
        </is>
      </c>
      <c r="B66" t="n">
        <v>148.43</v>
      </c>
      <c r="C66" t="n">
        <v>192.19</v>
      </c>
      <c r="D66" t="n">
        <v>996.86</v>
      </c>
      <c r="E66" t="n">
        <v>1289.24</v>
      </c>
      <c r="F66" t="n">
        <v>1569.27</v>
      </c>
      <c r="G66" t="n">
        <v>1651.9</v>
      </c>
      <c r="H66" t="n">
        <v>1801.47</v>
      </c>
      <c r="I66" t="n">
        <v>2038.36</v>
      </c>
      <c r="J66" t="n">
        <v>2414.49</v>
      </c>
      <c r="K66" t="n">
        <v>2587.45</v>
      </c>
    </row>
    <row r="67" customFormat="1" s="9">
      <c r="A67" s="9" t="inlineStr">
        <is>
          <t>Receivables</t>
        </is>
      </c>
      <c r="B67" t="n">
        <v>28.12</v>
      </c>
      <c r="C67" t="n">
        <v>41.75</v>
      </c>
      <c r="D67" t="n">
        <v>175.26</v>
      </c>
      <c r="E67" t="n">
        <v>215.3</v>
      </c>
      <c r="F67" t="n">
        <v>258.29</v>
      </c>
      <c r="G67" t="n">
        <v>305.08</v>
      </c>
      <c r="H67" t="n">
        <v>278.1</v>
      </c>
      <c r="I67" t="n">
        <v>290.87</v>
      </c>
      <c r="J67" t="n">
        <v>329.71</v>
      </c>
      <c r="K67" t="n">
        <v>333.05</v>
      </c>
    </row>
    <row r="68">
      <c r="A68" s="9" t="inlineStr">
        <is>
          <t>Inventory</t>
        </is>
      </c>
      <c r="B68" t="n">
        <v>62.04</v>
      </c>
      <c r="C68" t="n">
        <v>77.89</v>
      </c>
      <c r="D68" t="n">
        <v>324.73</v>
      </c>
      <c r="E68" t="n">
        <v>379.89</v>
      </c>
      <c r="F68" t="n">
        <v>437.19</v>
      </c>
      <c r="G68" t="n">
        <v>471.37</v>
      </c>
      <c r="H68" t="n">
        <v>470.64</v>
      </c>
      <c r="I68" t="n">
        <v>447.93</v>
      </c>
      <c r="J68" t="n">
        <v>585.62</v>
      </c>
      <c r="K68" t="n">
        <v>593</v>
      </c>
    </row>
    <row r="69">
      <c r="A69" s="21" t="inlineStr">
        <is>
          <t>Cash &amp; Bank</t>
        </is>
      </c>
      <c r="B69" t="n">
        <v>9.59</v>
      </c>
      <c r="C69" t="n">
        <v>7.06</v>
      </c>
      <c r="D69" t="n">
        <v>31.23</v>
      </c>
      <c r="E69" t="n">
        <v>65.29000000000001</v>
      </c>
      <c r="F69" t="n">
        <v>135.52</v>
      </c>
      <c r="G69" t="n">
        <v>81.05</v>
      </c>
      <c r="H69" t="n">
        <v>57.57</v>
      </c>
      <c r="I69" t="n">
        <v>161.16</v>
      </c>
      <c r="J69" t="n">
        <v>404.63</v>
      </c>
      <c r="K69" t="n">
        <v>595.5599999999999</v>
      </c>
    </row>
    <row r="70">
      <c r="A70" s="21" t="inlineStr">
        <is>
          <t>No. of Equity Shares</t>
        </is>
      </c>
      <c r="B70" t="n">
        <v>11348384</v>
      </c>
      <c r="C70" t="n">
        <v>11348384</v>
      </c>
      <c r="D70" t="n">
        <v>11668490</v>
      </c>
      <c r="E70" t="n">
        <v>11678469</v>
      </c>
      <c r="F70" t="n">
        <v>11578469</v>
      </c>
      <c r="G70" t="n">
        <v>11551169</v>
      </c>
      <c r="H70" t="n">
        <v>13861402</v>
      </c>
      <c r="I70" t="n">
        <v>13861402</v>
      </c>
      <c r="J70" t="n">
        <v>138614020</v>
      </c>
      <c r="K70" t="n">
        <v>138614020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38807</v>
      </c>
      <c r="C81" s="16" t="n">
        <v>39172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21.58</v>
      </c>
      <c r="C82" t="n">
        <v>3.97</v>
      </c>
      <c r="D82" t="n">
        <v>78.11</v>
      </c>
      <c r="E82" t="n">
        <v>94.12</v>
      </c>
      <c r="F82" t="n">
        <v>126.78</v>
      </c>
      <c r="G82" t="n">
        <v>94</v>
      </c>
      <c r="H82" t="n">
        <v>253.14</v>
      </c>
      <c r="I82" t="n">
        <v>288.81</v>
      </c>
      <c r="J82" t="n">
        <v>293.59</v>
      </c>
      <c r="K82" t="n">
        <v>198.95</v>
      </c>
    </row>
    <row r="83" customFormat="1" s="9">
      <c r="A83" s="9" t="inlineStr">
        <is>
          <t>Cash from Investing Activity</t>
        </is>
      </c>
      <c r="B83" t="n">
        <v>-0.74</v>
      </c>
      <c r="C83" t="n">
        <v>-12.67</v>
      </c>
      <c r="D83" t="n">
        <v>-5.87</v>
      </c>
      <c r="E83" t="n">
        <v>-168.49</v>
      </c>
      <c r="F83" t="n">
        <v>-3.09</v>
      </c>
      <c r="G83" t="n">
        <v>-0.19</v>
      </c>
      <c r="H83" t="n">
        <v>-183.71</v>
      </c>
      <c r="I83" t="n">
        <v>-184.06</v>
      </c>
      <c r="J83" t="n">
        <v>-220.38</v>
      </c>
      <c r="K83" t="n">
        <v>-157.16</v>
      </c>
    </row>
    <row r="84" customFormat="1" s="9">
      <c r="A84" s="9" t="inlineStr">
        <is>
          <t>Cash from Financing Activity</t>
        </is>
      </c>
      <c r="B84" t="n">
        <v>-20.13</v>
      </c>
      <c r="C84" t="n">
        <v>6.17</v>
      </c>
      <c r="D84" t="n">
        <v>-70.5</v>
      </c>
      <c r="E84" t="n">
        <v>105.65</v>
      </c>
      <c r="F84" t="n">
        <v>-112.65</v>
      </c>
      <c r="G84" t="n">
        <v>-84.28</v>
      </c>
      <c r="H84" t="n">
        <v>-95.11</v>
      </c>
      <c r="I84" t="n">
        <v>-82.05</v>
      </c>
      <c r="J84" t="n">
        <v>-90.73</v>
      </c>
      <c r="K84" t="n">
        <v>-67.47</v>
      </c>
    </row>
    <row r="85" customFormat="1" s="1">
      <c r="A85" s="9" t="inlineStr">
        <is>
          <t>Net Cash Flow</t>
        </is>
      </c>
      <c r="B85" t="n">
        <v>0.71</v>
      </c>
      <c r="C85" t="n">
        <v>-2.53</v>
      </c>
      <c r="D85" t="n">
        <v>1.74</v>
      </c>
      <c r="E85" t="n">
        <v>31.28</v>
      </c>
      <c r="F85" t="n">
        <v>11.04</v>
      </c>
      <c r="G85" t="n">
        <v>9.529999999999999</v>
      </c>
      <c r="H85" t="n">
        <v>-25.68</v>
      </c>
      <c r="I85" t="n">
        <v>22.7</v>
      </c>
      <c r="J85" t="n">
        <v>-17.52</v>
      </c>
      <c r="K85" t="n">
        <v>-25.68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12.62</v>
      </c>
      <c r="C90" t="n">
        <v>10.19</v>
      </c>
      <c r="D90" t="n">
        <v>359.67</v>
      </c>
      <c r="E90" t="n">
        <v>490.37</v>
      </c>
      <c r="F90" t="n">
        <v>515.34</v>
      </c>
      <c r="G90" t="n">
        <v>727.6799999999999</v>
      </c>
      <c r="H90" t="n">
        <v>486.46</v>
      </c>
      <c r="I90" t="n">
        <v>724.99</v>
      </c>
      <c r="J90" t="n">
        <v>826.75</v>
      </c>
      <c r="K90" t="n">
        <v>699.15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13.97</v>
      </c>
      <c r="E93" s="31" t="n">
        <v>13.98</v>
      </c>
      <c r="F93" s="31" t="n">
        <v>13.86</v>
      </c>
      <c r="G93" s="31" t="n">
        <v>13.86</v>
      </c>
      <c r="H93" s="31" t="n">
        <v>13.86</v>
      </c>
      <c r="I93" s="31" t="n">
        <v>13.86</v>
      </c>
      <c r="J93" s="31" t="n">
        <v>13.86</v>
      </c>
      <c r="K93" s="31" t="n">
        <v>13.86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