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TVS SUPPLY CHAIN SOLUTIONS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166.25</v>
      </c>
    </row>
    <row r="9">
      <c r="A9" s="21" t="inlineStr">
        <is>
          <t>Market Capitalization</t>
        </is>
      </c>
      <c r="B9" t="n">
        <v>7320.65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G17" t="n">
        <v>6779.92</v>
      </c>
      <c r="H17" t="n">
        <v>6604.55</v>
      </c>
      <c r="I17" t="n">
        <v>6933.6</v>
      </c>
      <c r="J17" t="n">
        <v>9249.790000000001</v>
      </c>
      <c r="K17" t="n">
        <v>10235.38</v>
      </c>
    </row>
    <row r="18" customFormat="1" s="9">
      <c r="A18" s="21" t="inlineStr">
        <is>
          <t>Raw Material Cost</t>
        </is>
      </c>
      <c r="G18" t="n">
        <v>877.98</v>
      </c>
      <c r="H18" t="n">
        <v>874.08</v>
      </c>
      <c r="I18" t="n">
        <v>952.26</v>
      </c>
      <c r="J18" t="n">
        <v>1223.65</v>
      </c>
      <c r="K18" t="n">
        <v>1412.32</v>
      </c>
    </row>
    <row r="19" customFormat="1" s="9">
      <c r="A19" s="21" t="inlineStr">
        <is>
          <t>Change in Inventory</t>
        </is>
      </c>
      <c r="G19" t="n">
        <v>54.51</v>
      </c>
      <c r="H19" t="n">
        <v>-1.61</v>
      </c>
      <c r="I19" t="n">
        <v>43.64</v>
      </c>
      <c r="J19" t="n">
        <v>64.48</v>
      </c>
      <c r="K19" t="n">
        <v>40.34</v>
      </c>
    </row>
    <row r="20" customFormat="1" s="9">
      <c r="A20" s="21" t="inlineStr">
        <is>
          <t>Power and Fuel</t>
        </is>
      </c>
      <c r="G20" t="n">
        <v>73.54000000000001</v>
      </c>
      <c r="H20" t="n">
        <v>75.03</v>
      </c>
      <c r="I20" t="n">
        <v>61.05</v>
      </c>
      <c r="J20" t="n">
        <v>75.36</v>
      </c>
      <c r="K20" t="n">
        <v>94.40000000000001</v>
      </c>
    </row>
    <row r="21" customFormat="1" s="9">
      <c r="A21" s="21" t="inlineStr">
        <is>
          <t>Other Mfr. Exp</t>
        </is>
      </c>
      <c r="G21" t="n">
        <v>930.6900000000001</v>
      </c>
      <c r="H21" t="n">
        <v>938.65</v>
      </c>
      <c r="I21" t="n">
        <v>969.11</v>
      </c>
      <c r="J21" t="n">
        <v>1245.22</v>
      </c>
      <c r="K21" t="n">
        <v>1324.74</v>
      </c>
    </row>
    <row r="22" customFormat="1" s="9">
      <c r="A22" s="21" t="inlineStr">
        <is>
          <t>Employee Cost</t>
        </is>
      </c>
      <c r="G22" t="n">
        <v>1638.34</v>
      </c>
      <c r="H22" t="n">
        <v>1809.64</v>
      </c>
      <c r="I22" t="n">
        <v>1805.03</v>
      </c>
      <c r="J22" t="n">
        <v>1889.13</v>
      </c>
      <c r="K22" t="n">
        <v>2093</v>
      </c>
    </row>
    <row r="23" customFormat="1" s="9">
      <c r="A23" s="21" t="inlineStr">
        <is>
          <t>Selling and admin</t>
        </is>
      </c>
      <c r="G23" t="n">
        <v>2714.43</v>
      </c>
      <c r="H23" t="n">
        <v>2508.86</v>
      </c>
      <c r="I23" t="n">
        <v>2684.74</v>
      </c>
      <c r="J23" t="n">
        <v>4171.05</v>
      </c>
      <c r="K23" t="n">
        <v>4601.22</v>
      </c>
    </row>
    <row r="24" customFormat="1" s="9">
      <c r="A24" s="21" t="inlineStr">
        <is>
          <t>Other Expenses</t>
        </is>
      </c>
      <c r="G24" t="n">
        <v>90.26000000000001</v>
      </c>
      <c r="H24" t="n">
        <v>141.44</v>
      </c>
      <c r="I24" t="n">
        <v>109.48</v>
      </c>
      <c r="J24" t="n">
        <v>88.65000000000001</v>
      </c>
      <c r="K24" t="n">
        <v>56.23</v>
      </c>
    </row>
    <row r="25" customFormat="1" s="9">
      <c r="A25" s="9" t="inlineStr">
        <is>
          <t>Other Income</t>
        </is>
      </c>
      <c r="G25" t="n">
        <v>62.9</v>
      </c>
      <c r="H25" t="n">
        <v>184.21</v>
      </c>
      <c r="I25" t="n">
        <v>111.27</v>
      </c>
      <c r="J25" t="n">
        <v>12.22</v>
      </c>
      <c r="K25" t="n">
        <v>67.79000000000001</v>
      </c>
    </row>
    <row r="26" customFormat="1" s="9">
      <c r="A26" s="9" t="inlineStr">
        <is>
          <t>Depreciation</t>
        </is>
      </c>
      <c r="G26" t="n">
        <v>417.57</v>
      </c>
      <c r="H26" t="n">
        <v>444.5</v>
      </c>
      <c r="I26" t="n">
        <v>443.28</v>
      </c>
      <c r="J26" t="n">
        <v>461.05</v>
      </c>
      <c r="K26" t="n">
        <v>523.66</v>
      </c>
    </row>
    <row r="27" customFormat="1" s="9">
      <c r="A27" s="9" t="inlineStr">
        <is>
          <t>Interest</t>
        </is>
      </c>
      <c r="G27" t="n">
        <v>146.33</v>
      </c>
      <c r="H27" t="n">
        <v>236.72</v>
      </c>
      <c r="I27" t="n">
        <v>182.43</v>
      </c>
      <c r="J27" t="n">
        <v>159.75</v>
      </c>
      <c r="K27" t="n">
        <v>197.88</v>
      </c>
    </row>
    <row r="28" customFormat="1" s="9">
      <c r="A28" s="9" t="inlineStr">
        <is>
          <t>Profit before tax</t>
        </is>
      </c>
      <c r="G28" t="n">
        <v>8.19</v>
      </c>
      <c r="H28" t="n">
        <v>-241.77</v>
      </c>
      <c r="I28" t="n">
        <v>-118.87</v>
      </c>
      <c r="J28" t="n">
        <v>12.63</v>
      </c>
      <c r="K28" t="n">
        <v>40.06</v>
      </c>
    </row>
    <row r="29" customFormat="1" s="9">
      <c r="A29" s="9" t="inlineStr">
        <is>
          <t>Tax</t>
        </is>
      </c>
      <c r="G29" t="n">
        <v>40.74</v>
      </c>
      <c r="H29" t="n">
        <v>6.23</v>
      </c>
      <c r="I29" t="n">
        <v>-42.53</v>
      </c>
      <c r="J29" t="n">
        <v>58.43</v>
      </c>
      <c r="K29" t="n">
        <v>-1.7</v>
      </c>
    </row>
    <row r="30" customFormat="1" s="9">
      <c r="A30" s="9" t="inlineStr">
        <is>
          <t>Net profit</t>
        </is>
      </c>
      <c r="G30" t="n">
        <v>-13.49</v>
      </c>
      <c r="H30" t="n">
        <v>-192.34</v>
      </c>
      <c r="I30" t="n">
        <v>-74.34</v>
      </c>
      <c r="J30" t="n">
        <v>-49.1</v>
      </c>
      <c r="K30" t="n">
        <v>39.81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/>
      <c r="C41" s="16" t="n"/>
      <c r="D41" s="16" t="n"/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E42" t="n">
        <v>2675.49</v>
      </c>
      <c r="F42" t="n">
        <v>2680.79</v>
      </c>
      <c r="G42" t="n">
        <v>2373.41</v>
      </c>
      <c r="H42" t="n">
        <v>2380.24</v>
      </c>
      <c r="I42" t="n">
        <v>2288.92</v>
      </c>
      <c r="J42" t="n">
        <v>2262.91</v>
      </c>
      <c r="K42" t="n">
        <v>2221.84</v>
      </c>
    </row>
    <row r="43" customFormat="1" s="9">
      <c r="A43" s="9" t="inlineStr">
        <is>
          <t>Expenses</t>
        </is>
      </c>
      <c r="E43" t="n">
        <v>2517.19</v>
      </c>
      <c r="F43" t="n">
        <v>2515.8</v>
      </c>
      <c r="G43" t="n">
        <v>2197.47</v>
      </c>
      <c r="H43" t="n">
        <v>2210.38</v>
      </c>
      <c r="I43" t="n">
        <v>2118.5</v>
      </c>
      <c r="J43" t="n">
        <v>2077.85</v>
      </c>
      <c r="K43" t="n">
        <v>2059.77</v>
      </c>
    </row>
    <row r="44" customFormat="1" s="9">
      <c r="A44" s="9" t="inlineStr">
        <is>
          <t>Other Income</t>
        </is>
      </c>
      <c r="E44" t="n">
        <v>16.65</v>
      </c>
      <c r="F44" t="n">
        <v>24.68</v>
      </c>
      <c r="G44" t="n">
        <v>27.64</v>
      </c>
      <c r="H44" t="n">
        <v>2.27</v>
      </c>
      <c r="I44" t="n">
        <v>-18.27</v>
      </c>
      <c r="J44" t="n">
        <v>-12.62</v>
      </c>
      <c r="K44" t="n">
        <v>22.23</v>
      </c>
    </row>
    <row r="45" customFormat="1" s="9">
      <c r="A45" s="9" t="inlineStr">
        <is>
          <t>Depreciation</t>
        </is>
      </c>
      <c r="E45" t="n">
        <v>123.62</v>
      </c>
      <c r="F45" t="n">
        <v>124.99</v>
      </c>
      <c r="G45" t="n">
        <v>125.3</v>
      </c>
      <c r="H45" t="n">
        <v>138.61</v>
      </c>
      <c r="I45" t="n">
        <v>136.77</v>
      </c>
      <c r="J45" t="n">
        <v>141.75</v>
      </c>
      <c r="K45" t="n">
        <v>139.67</v>
      </c>
    </row>
    <row r="46" customFormat="1" s="9">
      <c r="A46" s="9" t="inlineStr">
        <is>
          <t>Interest</t>
        </is>
      </c>
      <c r="E46" t="n">
        <v>43.19</v>
      </c>
      <c r="F46" t="n">
        <v>42.75</v>
      </c>
      <c r="G46" t="n">
        <v>48.8</v>
      </c>
      <c r="H46" t="n">
        <v>53.01</v>
      </c>
      <c r="I46" t="n">
        <v>63.32</v>
      </c>
      <c r="J46" t="n">
        <v>57.13</v>
      </c>
      <c r="K46" t="n">
        <v>44.03</v>
      </c>
    </row>
    <row r="47" customFormat="1" s="9">
      <c r="A47" s="9" t="inlineStr">
        <is>
          <t>Profit before tax</t>
        </is>
      </c>
      <c r="E47" t="n">
        <v>8.140000000000001</v>
      </c>
      <c r="F47" t="n">
        <v>21.93</v>
      </c>
      <c r="G47" t="n">
        <v>29.48</v>
      </c>
      <c r="H47" t="n">
        <v>-19.49</v>
      </c>
      <c r="I47" t="n">
        <v>-47.94</v>
      </c>
      <c r="J47" t="n">
        <v>-26.44</v>
      </c>
      <c r="K47" t="n">
        <v>0.6</v>
      </c>
    </row>
    <row r="48" customFormat="1" s="9">
      <c r="A48" s="9" t="inlineStr">
        <is>
          <t>Tax</t>
        </is>
      </c>
      <c r="E48" t="n">
        <v>9.94</v>
      </c>
      <c r="F48" t="n">
        <v>-17.91</v>
      </c>
      <c r="G48" t="n">
        <v>13.41</v>
      </c>
      <c r="H48" t="n">
        <v>-7.15</v>
      </c>
      <c r="I48" t="n">
        <v>17.32</v>
      </c>
      <c r="J48" t="n">
        <v>14.16</v>
      </c>
      <c r="K48" t="n">
        <v>-9.390000000000001</v>
      </c>
    </row>
    <row r="49" customFormat="1" s="9">
      <c r="A49" s="9" t="inlineStr">
        <is>
          <t>Net profit</t>
        </is>
      </c>
      <c r="E49" t="n">
        <v>-3.98</v>
      </c>
      <c r="F49" t="n">
        <v>39.21</v>
      </c>
      <c r="G49" t="n">
        <v>16.03</v>
      </c>
      <c r="H49" t="n">
        <v>-11.44</v>
      </c>
      <c r="I49" t="n">
        <v>-65.54000000000001</v>
      </c>
      <c r="J49" t="n">
        <v>-49.55</v>
      </c>
      <c r="K49" t="n">
        <v>9.56</v>
      </c>
    </row>
    <row r="50">
      <c r="A50" s="9" t="inlineStr">
        <is>
          <t>Operating Profit</t>
        </is>
      </c>
      <c r="E50" t="n">
        <v>158.3</v>
      </c>
      <c r="F50" t="n">
        <v>164.99</v>
      </c>
      <c r="G50" t="n">
        <v>175.94</v>
      </c>
      <c r="H50" t="n">
        <v>169.86</v>
      </c>
      <c r="I50" t="n">
        <v>170.42</v>
      </c>
      <c r="J50" t="n">
        <v>185.06</v>
      </c>
      <c r="K50" t="n">
        <v>162.07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G57" t="n">
        <v>31.67</v>
      </c>
      <c r="H57" t="n">
        <v>31.76</v>
      </c>
      <c r="I57" t="n">
        <v>31.76</v>
      </c>
      <c r="J57" t="n">
        <v>36.3</v>
      </c>
      <c r="K57" t="n">
        <v>36.43</v>
      </c>
    </row>
    <row r="58">
      <c r="A58" s="9" t="inlineStr">
        <is>
          <t>Reserves</t>
        </is>
      </c>
      <c r="G58" t="n">
        <v>585.62</v>
      </c>
      <c r="H58" t="n">
        <v>479.04</v>
      </c>
      <c r="I58" t="n">
        <v>458.93</v>
      </c>
      <c r="J58" t="n">
        <v>677.7</v>
      </c>
      <c r="K58" t="n">
        <v>687.13</v>
      </c>
    </row>
    <row r="59">
      <c r="A59" s="9" t="inlineStr">
        <is>
          <t>Borrowings</t>
        </is>
      </c>
      <c r="G59" t="n">
        <v>2500.67</v>
      </c>
      <c r="H59" t="n">
        <v>3355.22</v>
      </c>
      <c r="I59" t="n">
        <v>2734.12</v>
      </c>
      <c r="J59" t="n">
        <v>2954.06</v>
      </c>
      <c r="K59" t="n">
        <v>3323.99</v>
      </c>
    </row>
    <row r="60">
      <c r="A60" s="9" t="inlineStr">
        <is>
          <t>Other Liabilities</t>
        </is>
      </c>
      <c r="G60" t="n">
        <v>1494.3</v>
      </c>
      <c r="H60" t="n">
        <v>1523.73</v>
      </c>
      <c r="I60" t="n">
        <v>1643.52</v>
      </c>
      <c r="J60" t="n">
        <v>1986.07</v>
      </c>
      <c r="K60" t="n">
        <v>2069.84</v>
      </c>
    </row>
    <row r="61" customFormat="1" s="1">
      <c r="A61" s="1" t="inlineStr">
        <is>
          <t>Total</t>
        </is>
      </c>
      <c r="G61" t="n">
        <v>4612.26</v>
      </c>
      <c r="H61" t="n">
        <v>5389.75</v>
      </c>
      <c r="I61" t="n">
        <v>4868.33</v>
      </c>
      <c r="J61" t="n">
        <v>5654.13</v>
      </c>
      <c r="K61" t="n">
        <v>6117.39</v>
      </c>
    </row>
    <row r="62">
      <c r="A62" s="9" t="inlineStr">
        <is>
          <t>Net Block</t>
        </is>
      </c>
      <c r="G62" t="n">
        <v>2019.47</v>
      </c>
      <c r="H62" t="n">
        <v>2021.05</v>
      </c>
      <c r="I62" t="n">
        <v>1987.19</v>
      </c>
      <c r="J62" t="n">
        <v>2141.39</v>
      </c>
      <c r="K62" t="n">
        <v>2295.79</v>
      </c>
    </row>
    <row r="63">
      <c r="A63" s="9" t="inlineStr">
        <is>
          <t>Capital Work in Progress</t>
        </is>
      </c>
      <c r="G63" t="n">
        <v>12.65</v>
      </c>
      <c r="H63" t="n">
        <v>8.210000000000001</v>
      </c>
      <c r="I63" t="n">
        <v>15.74</v>
      </c>
      <c r="J63" t="n">
        <v>11.67</v>
      </c>
      <c r="K63" t="n">
        <v>35.45</v>
      </c>
    </row>
    <row r="64">
      <c r="A64" s="9" t="inlineStr">
        <is>
          <t>Investments</t>
        </is>
      </c>
      <c r="G64" t="n">
        <v>59.53</v>
      </c>
      <c r="H64" t="n">
        <v>50.39</v>
      </c>
      <c r="I64" t="n">
        <v>111.85</v>
      </c>
      <c r="J64" t="n">
        <v>100.22</v>
      </c>
      <c r="K64" t="n">
        <v>105</v>
      </c>
    </row>
    <row r="65">
      <c r="A65" s="9" t="inlineStr">
        <is>
          <t>Other Assets</t>
        </is>
      </c>
      <c r="G65" t="n">
        <v>2520.61</v>
      </c>
      <c r="H65" t="n">
        <v>3310.1</v>
      </c>
      <c r="I65" t="n">
        <v>2753.55</v>
      </c>
      <c r="J65" t="n">
        <v>3400.85</v>
      </c>
      <c r="K65" t="n">
        <v>3681.15</v>
      </c>
    </row>
    <row r="66" customFormat="1" s="1">
      <c r="A66" s="1" t="inlineStr">
        <is>
          <t>Total</t>
        </is>
      </c>
      <c r="G66" t="n">
        <v>4612.26</v>
      </c>
      <c r="H66" t="n">
        <v>5389.75</v>
      </c>
      <c r="I66" t="n">
        <v>4868.33</v>
      </c>
      <c r="J66" t="n">
        <v>5654.13</v>
      </c>
      <c r="K66" t="n">
        <v>6117.39</v>
      </c>
    </row>
    <row r="67" customFormat="1" s="9">
      <c r="A67" s="9" t="inlineStr">
        <is>
          <t>Receivables</t>
        </is>
      </c>
      <c r="G67" t="n">
        <v>1225.32</v>
      </c>
      <c r="H67" t="n">
        <v>1322.47</v>
      </c>
      <c r="I67" t="n">
        <v>1160.33</v>
      </c>
      <c r="J67" t="n">
        <v>1307.32</v>
      </c>
      <c r="K67" t="n">
        <v>1228.21</v>
      </c>
    </row>
    <row r="68">
      <c r="A68" s="9" t="inlineStr">
        <is>
          <t>Inventory</t>
        </is>
      </c>
      <c r="G68" t="n">
        <v>166.16</v>
      </c>
      <c r="H68" t="n">
        <v>169.82</v>
      </c>
      <c r="I68" t="n">
        <v>227.66</v>
      </c>
      <c r="J68" t="n">
        <v>291.68</v>
      </c>
      <c r="K68" t="n">
        <v>345.06</v>
      </c>
    </row>
    <row r="69">
      <c r="A69" s="21" t="inlineStr">
        <is>
          <t>Cash &amp; Bank</t>
        </is>
      </c>
      <c r="G69" t="n">
        <v>498.96</v>
      </c>
      <c r="H69" t="n">
        <v>1146.78</v>
      </c>
      <c r="I69" t="n">
        <v>566.1900000000001</v>
      </c>
      <c r="J69" t="n">
        <v>1004.85</v>
      </c>
      <c r="K69" t="n">
        <v>1172.1</v>
      </c>
    </row>
    <row r="70">
      <c r="A70" s="21" t="inlineStr">
        <is>
          <t>No. of Equity Shares</t>
        </is>
      </c>
      <c r="G70" t="n">
        <v>31795133</v>
      </c>
      <c r="H70" t="n">
        <v>31890133</v>
      </c>
      <c r="I70" t="n">
        <v>31890133</v>
      </c>
      <c r="J70" t="n">
        <v>362797230</v>
      </c>
      <c r="K70" t="n">
        <v>364038200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G72" t="n">
        <v>10</v>
      </c>
      <c r="H72" t="n">
        <v>10</v>
      </c>
      <c r="I72" t="n">
        <v>10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G82" t="n">
        <v>372.23</v>
      </c>
      <c r="H82" t="n">
        <v>190.3</v>
      </c>
      <c r="I82" t="n">
        <v>712.13</v>
      </c>
      <c r="J82" t="n">
        <v>621.01</v>
      </c>
      <c r="K82" t="n">
        <v>712.14</v>
      </c>
    </row>
    <row r="83" customFormat="1" s="9">
      <c r="A83" s="9" t="inlineStr">
        <is>
          <t>Cash from Investing Activity</t>
        </is>
      </c>
      <c r="G83" t="n">
        <v>-235.79</v>
      </c>
      <c r="H83" t="n">
        <v>-336.52</v>
      </c>
      <c r="I83" t="n">
        <v>102.41</v>
      </c>
      <c r="J83" t="n">
        <v>-382.96</v>
      </c>
      <c r="K83" t="n">
        <v>-243.43</v>
      </c>
    </row>
    <row r="84" customFormat="1" s="9">
      <c r="A84" s="9" t="inlineStr">
        <is>
          <t>Cash from Financing Activity</t>
        </is>
      </c>
      <c r="G84" t="n">
        <v>-16.9</v>
      </c>
      <c r="H84" t="n">
        <v>556.53</v>
      </c>
      <c r="I84" t="n">
        <v>-1167.25</v>
      </c>
      <c r="J84" t="n">
        <v>217.36</v>
      </c>
      <c r="K84" t="n">
        <v>-376.75</v>
      </c>
    </row>
    <row r="85" customFormat="1" s="1">
      <c r="A85" s="9" t="inlineStr">
        <is>
          <t>Net Cash Flow</t>
        </is>
      </c>
      <c r="G85" t="n">
        <v>119.55</v>
      </c>
      <c r="H85" t="n">
        <v>410.32</v>
      </c>
      <c r="I85" t="n">
        <v>-352.72</v>
      </c>
      <c r="J85" t="n">
        <v>455.42</v>
      </c>
      <c r="K85" t="n">
        <v>91.95999999999999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 t="n">
        <v>3.16</v>
      </c>
      <c r="H93" s="31" t="n">
        <v>3.17</v>
      </c>
      <c r="I93" s="31" t="n">
        <v>3.17</v>
      </c>
      <c r="J93" s="31" t="n">
        <v>36.26</v>
      </c>
      <c r="K93" s="31" t="n">
        <v>36.39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2024-05-12T07:49:20Z</dcterms:modified>
  <cp:lastModifiedBy>Pratyush Mittal</cp:lastModifiedBy>
  <cp:lastPrinted>2012-12-06T18:14:13Z</cp:lastPrinted>
</cp:coreProperties>
</file>