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CONSUMER PRODUCTS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1085.05</v>
      </c>
    </row>
    <row r="9">
      <c r="A9" s="21" t="inlineStr">
        <is>
          <t>Market Capitalization</t>
        </is>
      </c>
      <c r="B9" t="n">
        <v>103429.09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7993.39</v>
      </c>
      <c r="C17" t="n">
        <v>6636.54</v>
      </c>
      <c r="D17" t="n">
        <v>6779.55</v>
      </c>
      <c r="E17" t="n">
        <v>6815.35</v>
      </c>
      <c r="F17" t="n">
        <v>7251.5</v>
      </c>
      <c r="G17" t="n">
        <v>9637.42</v>
      </c>
      <c r="H17" t="n">
        <v>11602.03</v>
      </c>
      <c r="I17" t="n">
        <v>12425.37</v>
      </c>
      <c r="J17" t="n">
        <v>13783.16</v>
      </c>
      <c r="K17" t="n">
        <v>15205.85</v>
      </c>
    </row>
    <row r="18" customFormat="1" s="9">
      <c r="A18" s="21" t="inlineStr">
        <is>
          <t>Raw Material Cost</t>
        </is>
      </c>
      <c r="B18" t="n">
        <v>3416.05</v>
      </c>
      <c r="C18" t="n">
        <v>3601.49</v>
      </c>
      <c r="D18" t="n">
        <v>3165.65</v>
      </c>
      <c r="E18" t="n">
        <v>3746.11</v>
      </c>
      <c r="F18" t="n">
        <v>4022.05</v>
      </c>
      <c r="G18" t="n">
        <v>5402.9</v>
      </c>
      <c r="H18" t="n">
        <v>6367.79</v>
      </c>
      <c r="I18" t="n">
        <v>6323.22</v>
      </c>
      <c r="J18" t="n">
        <v>7107.06</v>
      </c>
      <c r="K18" t="n">
        <v>8685.51</v>
      </c>
    </row>
    <row r="19" customFormat="1" s="9">
      <c r="A19" s="21" t="inlineStr">
        <is>
          <t>Change in Inventory</t>
        </is>
      </c>
      <c r="B19" t="n">
        <v>51.25</v>
      </c>
      <c r="C19" t="n">
        <v>-20.11</v>
      </c>
      <c r="D19" t="n">
        <v>0.6899999999999999</v>
      </c>
      <c r="E19" t="n">
        <v>46.8</v>
      </c>
      <c r="F19" t="n">
        <v>14.41</v>
      </c>
      <c r="G19" t="n">
        <v>-7.78</v>
      </c>
      <c r="H19" t="n">
        <v>149.54</v>
      </c>
      <c r="I19" t="n">
        <v>39.78</v>
      </c>
      <c r="J19" t="n">
        <v>273.88</v>
      </c>
      <c r="K19" t="n">
        <v>121.6</v>
      </c>
    </row>
    <row r="20" customFormat="1" s="9">
      <c r="A20" s="21" t="inlineStr">
        <is>
          <t>Power and Fuel</t>
        </is>
      </c>
      <c r="B20" t="n">
        <v>84.78</v>
      </c>
      <c r="C20" t="n">
        <v>81.26000000000001</v>
      </c>
      <c r="D20" t="n">
        <v>83.19</v>
      </c>
      <c r="E20" t="n">
        <v>87.06999999999999</v>
      </c>
      <c r="F20" t="n">
        <v>89.28</v>
      </c>
      <c r="G20" t="n">
        <v>103.84</v>
      </c>
      <c r="H20" t="n">
        <v>97.36</v>
      </c>
      <c r="I20" t="n">
        <v>123.9</v>
      </c>
      <c r="J20" t="n">
        <v>149.43</v>
      </c>
    </row>
    <row r="21" customFormat="1" s="9">
      <c r="A21" s="21" t="inlineStr">
        <is>
          <t>Other Mfr. Exp</t>
        </is>
      </c>
      <c r="B21" t="n">
        <v>691.21</v>
      </c>
      <c r="C21" t="n">
        <v>190.32</v>
      </c>
      <c r="D21" t="n">
        <v>597.61</v>
      </c>
      <c r="E21" t="n">
        <v>194.69</v>
      </c>
      <c r="F21" t="n">
        <v>209.59</v>
      </c>
      <c r="G21" t="n">
        <v>238.47</v>
      </c>
      <c r="H21" t="n">
        <v>941.75</v>
      </c>
      <c r="I21" t="n">
        <v>1139.59</v>
      </c>
      <c r="J21" t="n">
        <v>1578.2</v>
      </c>
    </row>
    <row r="22" customFormat="1" s="9">
      <c r="A22" s="21" t="inlineStr">
        <is>
          <t>Employee Cost</t>
        </is>
      </c>
      <c r="B22" t="n">
        <v>857.67</v>
      </c>
      <c r="C22" t="n">
        <v>805.0599999999999</v>
      </c>
      <c r="D22" t="n">
        <v>834.95</v>
      </c>
      <c r="E22" t="n">
        <v>821.37</v>
      </c>
      <c r="F22" t="n">
        <v>806.3</v>
      </c>
      <c r="G22" t="n">
        <v>884.8</v>
      </c>
      <c r="H22" t="n">
        <v>970.23</v>
      </c>
      <c r="I22" t="n">
        <v>1048</v>
      </c>
      <c r="J22" t="n">
        <v>1120.36</v>
      </c>
      <c r="K22" t="n">
        <v>1258.59</v>
      </c>
    </row>
    <row r="23" customFormat="1" s="9">
      <c r="A23" s="21" t="inlineStr">
        <is>
          <t>Selling and admin</t>
        </is>
      </c>
      <c r="B23" t="n">
        <v>1919.35</v>
      </c>
      <c r="C23" t="n">
        <v>922.88</v>
      </c>
      <c r="D23" t="n">
        <v>926.92</v>
      </c>
      <c r="E23" t="n">
        <v>857.64</v>
      </c>
      <c r="F23" t="n">
        <v>968.23</v>
      </c>
      <c r="G23" t="n">
        <v>1278.16</v>
      </c>
      <c r="H23" t="n">
        <v>1421.46</v>
      </c>
      <c r="I23" t="n">
        <v>1691.83</v>
      </c>
      <c r="J23" t="n">
        <v>1785.26</v>
      </c>
    </row>
    <row r="24" customFormat="1" s="9">
      <c r="A24" s="21" t="inlineStr">
        <is>
          <t>Other Expenses</t>
        </is>
      </c>
      <c r="B24" t="n">
        <v>283.38</v>
      </c>
      <c r="C24" t="n">
        <v>649.51</v>
      </c>
      <c r="D24" t="n">
        <v>380.79</v>
      </c>
      <c r="E24" t="n">
        <v>316.36</v>
      </c>
      <c r="F24" t="n">
        <v>384.55</v>
      </c>
      <c r="G24" t="n">
        <v>429.32</v>
      </c>
      <c r="H24" t="n">
        <v>409.22</v>
      </c>
      <c r="I24" t="n">
        <v>419.83</v>
      </c>
      <c r="J24" t="n">
        <v>460.26</v>
      </c>
      <c r="K24" t="n">
        <v>3099.25</v>
      </c>
    </row>
    <row r="25" customFormat="1" s="9">
      <c r="A25" s="9" t="inlineStr">
        <is>
          <t>Other Income</t>
        </is>
      </c>
      <c r="B25" t="n">
        <v>-77.36</v>
      </c>
      <c r="C25" t="n">
        <v>37.54</v>
      </c>
      <c r="D25" t="n">
        <v>88.40000000000001</v>
      </c>
      <c r="E25" t="n">
        <v>73.02</v>
      </c>
      <c r="F25" t="n">
        <v>123.84</v>
      </c>
      <c r="G25" t="n">
        <v>-163.2</v>
      </c>
      <c r="H25" t="n">
        <v>90.73</v>
      </c>
      <c r="I25" t="n">
        <v>88</v>
      </c>
      <c r="J25" t="n">
        <v>328.33</v>
      </c>
      <c r="K25" t="n">
        <v>-81.42</v>
      </c>
    </row>
    <row r="26" customFormat="1" s="9">
      <c r="A26" s="9" t="inlineStr">
        <is>
          <t>Depreciation</t>
        </is>
      </c>
      <c r="B26" t="n">
        <v>133.1</v>
      </c>
      <c r="C26" t="n">
        <v>116.79</v>
      </c>
      <c r="D26" t="n">
        <v>126.04</v>
      </c>
      <c r="E26" t="n">
        <v>116.04</v>
      </c>
      <c r="F26" t="n">
        <v>122.57</v>
      </c>
      <c r="G26" t="n">
        <v>241.71</v>
      </c>
      <c r="H26" t="n">
        <v>254.74</v>
      </c>
      <c r="I26" t="n">
        <v>278.01</v>
      </c>
      <c r="J26" t="n">
        <v>304.08</v>
      </c>
      <c r="K26" t="n">
        <v>377.15</v>
      </c>
    </row>
    <row r="27" customFormat="1" s="9">
      <c r="A27" s="9" t="inlineStr">
        <is>
          <t>Interest</t>
        </is>
      </c>
      <c r="B27" t="n">
        <v>81.86</v>
      </c>
      <c r="C27" t="n">
        <v>116.9</v>
      </c>
      <c r="D27" t="n">
        <v>91.53</v>
      </c>
      <c r="E27" t="n">
        <v>42.76</v>
      </c>
      <c r="F27" t="n">
        <v>52.47</v>
      </c>
      <c r="G27" t="n">
        <v>77.86</v>
      </c>
      <c r="H27" t="n">
        <v>68.69</v>
      </c>
      <c r="I27" t="n">
        <v>72.78</v>
      </c>
      <c r="J27" t="n">
        <v>87.16</v>
      </c>
      <c r="K27" t="n">
        <v>129.81</v>
      </c>
    </row>
    <row r="28" customFormat="1" s="9">
      <c r="A28" s="9" t="inlineStr">
        <is>
          <t>Profit before tax</t>
        </is>
      </c>
      <c r="B28" t="n">
        <v>499.88</v>
      </c>
      <c r="C28" t="n">
        <v>169.76</v>
      </c>
      <c r="D28" t="n">
        <v>661.96</v>
      </c>
      <c r="E28" t="n">
        <v>753.13</v>
      </c>
      <c r="F28" t="n">
        <v>734.71</v>
      </c>
      <c r="G28" t="n">
        <v>809.38</v>
      </c>
      <c r="H28" t="n">
        <v>1311.06</v>
      </c>
      <c r="I28" t="n">
        <v>1455.99</v>
      </c>
      <c r="J28" t="n">
        <v>1793.56</v>
      </c>
      <c r="K28" t="n">
        <v>1695.72</v>
      </c>
    </row>
    <row r="29" customFormat="1" s="9">
      <c r="A29" s="9" t="inlineStr">
        <is>
          <t>Tax</t>
        </is>
      </c>
      <c r="B29" t="n">
        <v>215.52</v>
      </c>
      <c r="C29" t="n">
        <v>200.01</v>
      </c>
      <c r="D29" t="n">
        <v>198.31</v>
      </c>
      <c r="E29" t="n">
        <v>185.87</v>
      </c>
      <c r="F29" t="n">
        <v>260.88</v>
      </c>
      <c r="G29" t="n">
        <v>274.19</v>
      </c>
      <c r="H29" t="n">
        <v>317.27</v>
      </c>
      <c r="I29" t="n">
        <v>377.04</v>
      </c>
      <c r="J29" t="n">
        <v>447.04</v>
      </c>
      <c r="K29" t="n">
        <v>394.73</v>
      </c>
    </row>
    <row r="30" customFormat="1" s="9">
      <c r="A30" s="9" t="inlineStr">
        <is>
          <t>Net profit</t>
        </is>
      </c>
      <c r="B30" t="n">
        <v>247.82</v>
      </c>
      <c r="C30" t="n">
        <v>-5.52</v>
      </c>
      <c r="D30" t="n">
        <v>389.44</v>
      </c>
      <c r="E30" t="n">
        <v>495.56</v>
      </c>
      <c r="F30" t="n">
        <v>408.19</v>
      </c>
      <c r="G30" t="n">
        <v>459.76</v>
      </c>
      <c r="H30" t="n">
        <v>856.6900000000001</v>
      </c>
      <c r="I30" t="n">
        <v>935.78</v>
      </c>
      <c r="J30" t="n">
        <v>1203.77</v>
      </c>
      <c r="K30" t="n">
        <v>1150.33</v>
      </c>
    </row>
    <row r="31" customFormat="1" s="9">
      <c r="A31" s="9" t="inlineStr">
        <is>
          <t>Dividend Amount</t>
        </is>
      </c>
      <c r="B31" t="n">
        <v>13.91</v>
      </c>
      <c r="C31" t="n">
        <v>142</v>
      </c>
      <c r="D31" t="n">
        <v>148.31</v>
      </c>
      <c r="E31" t="n">
        <v>148.31</v>
      </c>
      <c r="F31" t="n">
        <v>157.78</v>
      </c>
      <c r="G31" t="n">
        <v>248.83</v>
      </c>
      <c r="H31" t="n">
        <v>373.25</v>
      </c>
      <c r="I31" t="n">
        <v>557.5700000000001</v>
      </c>
      <c r="J31" t="n">
        <v>785</v>
      </c>
      <c r="K31" t="n">
        <v>738.42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3208.38</v>
      </c>
      <c r="C42" t="n">
        <v>3175.41</v>
      </c>
      <c r="D42" t="n">
        <v>3326.83</v>
      </c>
      <c r="E42" t="n">
        <v>3363.05</v>
      </c>
      <c r="F42" t="n">
        <v>3474.55</v>
      </c>
      <c r="G42" t="n">
        <v>3618.73</v>
      </c>
      <c r="H42" t="n">
        <v>3741.21</v>
      </c>
      <c r="I42" t="n">
        <v>3733.78</v>
      </c>
      <c r="J42" t="n">
        <v>3803.92</v>
      </c>
      <c r="K42" t="n">
        <v>3926.94</v>
      </c>
    </row>
    <row r="43" customFormat="1" s="9">
      <c r="A43" s="9" t="inlineStr">
        <is>
          <t>Expenses</t>
        </is>
      </c>
      <c r="B43" t="n">
        <v>2746.72</v>
      </c>
      <c r="C43" t="n">
        <v>2731.08</v>
      </c>
      <c r="D43" t="n">
        <v>2869.53</v>
      </c>
      <c r="E43" t="n">
        <v>2929.21</v>
      </c>
      <c r="F43" t="n">
        <v>3020.89</v>
      </c>
      <c r="G43" t="n">
        <v>3107.06</v>
      </c>
      <c r="H43" t="n">
        <v>3196.18</v>
      </c>
      <c r="I43" t="n">
        <v>3196.69</v>
      </c>
      <c r="J43" t="n">
        <v>3231.54</v>
      </c>
      <c r="K43" t="n">
        <v>3297.34</v>
      </c>
    </row>
    <row r="44" customFormat="1" s="9">
      <c r="A44" s="9" t="inlineStr">
        <is>
          <t>Other Income</t>
        </is>
      </c>
      <c r="B44" t="n">
        <v>11.86</v>
      </c>
      <c r="C44" t="n">
        <v>28.74</v>
      </c>
      <c r="D44" t="n">
        <v>11.37</v>
      </c>
      <c r="E44" t="n">
        <v>140.53</v>
      </c>
      <c r="F44" t="n">
        <v>127.5</v>
      </c>
      <c r="G44" t="n">
        <v>48.93</v>
      </c>
      <c r="H44" t="n">
        <v>52.59</v>
      </c>
      <c r="I44" t="n">
        <v>75.28</v>
      </c>
      <c r="J44" t="n">
        <v>-31.94</v>
      </c>
      <c r="K44" t="n">
        <v>-177.35</v>
      </c>
    </row>
    <row r="45" customFormat="1" s="9">
      <c r="A45" s="9" t="inlineStr">
        <is>
          <t>Depreciation</t>
        </is>
      </c>
      <c r="B45" t="n">
        <v>69.8</v>
      </c>
      <c r="C45" t="n">
        <v>72.11</v>
      </c>
      <c r="D45" t="n">
        <v>72.92</v>
      </c>
      <c r="E45" t="n">
        <v>73.14</v>
      </c>
      <c r="F45" t="n">
        <v>75.16</v>
      </c>
      <c r="G45" t="n">
        <v>82.86</v>
      </c>
      <c r="H45" t="n">
        <v>81.95</v>
      </c>
      <c r="I45" t="n">
        <v>93.93000000000001</v>
      </c>
      <c r="J45" t="n">
        <v>85.51000000000001</v>
      </c>
      <c r="K45" t="n">
        <v>115.76</v>
      </c>
    </row>
    <row r="46" customFormat="1" s="9">
      <c r="A46" s="9" t="inlineStr">
        <is>
          <t>Interest</t>
        </is>
      </c>
      <c r="B46" t="n">
        <v>16.16</v>
      </c>
      <c r="C46" t="n">
        <v>16.41</v>
      </c>
      <c r="D46" t="n">
        <v>16.27</v>
      </c>
      <c r="E46" t="n">
        <v>19.55</v>
      </c>
      <c r="F46" t="n">
        <v>23.68</v>
      </c>
      <c r="G46" t="n">
        <v>27.66</v>
      </c>
      <c r="H46" t="n">
        <v>26.23</v>
      </c>
      <c r="I46" t="n">
        <v>27.56</v>
      </c>
      <c r="J46" t="n">
        <v>33.19</v>
      </c>
      <c r="K46" t="n">
        <v>42.83</v>
      </c>
    </row>
    <row r="47" customFormat="1" s="9">
      <c r="A47" s="9" t="inlineStr">
        <is>
          <t>Profit before tax</t>
        </is>
      </c>
      <c r="B47" t="n">
        <v>387.56</v>
      </c>
      <c r="C47" t="n">
        <v>384.55</v>
      </c>
      <c r="D47" t="n">
        <v>379.48</v>
      </c>
      <c r="E47" t="n">
        <v>481.68</v>
      </c>
      <c r="F47" t="n">
        <v>482.32</v>
      </c>
      <c r="G47" t="n">
        <v>450.08</v>
      </c>
      <c r="H47" t="n">
        <v>489.44</v>
      </c>
      <c r="I47" t="n">
        <v>490.88</v>
      </c>
      <c r="J47" t="n">
        <v>421.74</v>
      </c>
      <c r="K47" t="n">
        <v>293.66</v>
      </c>
    </row>
    <row r="48" customFormat="1" s="9">
      <c r="A48" s="9" t="inlineStr">
        <is>
          <t>Tax</t>
        </is>
      </c>
      <c r="B48" t="n">
        <v>99.88</v>
      </c>
      <c r="C48" t="n">
        <v>95.31999999999999</v>
      </c>
      <c r="D48" t="n">
        <v>102.97</v>
      </c>
      <c r="E48" t="n">
        <v>126.7</v>
      </c>
      <c r="F48" t="n">
        <v>112.87</v>
      </c>
      <c r="G48" t="n">
        <v>104.5</v>
      </c>
      <c r="H48" t="n">
        <v>130.87</v>
      </c>
      <c r="I48" t="n">
        <v>131.7</v>
      </c>
      <c r="J48" t="n">
        <v>106.21</v>
      </c>
      <c r="K48" t="n">
        <v>25.95</v>
      </c>
    </row>
    <row r="49" customFormat="1" s="9">
      <c r="A49" s="9" t="inlineStr">
        <is>
          <t>Net profit</t>
        </is>
      </c>
      <c r="B49" t="n">
        <v>265.05</v>
      </c>
      <c r="C49" t="n">
        <v>217.54</v>
      </c>
      <c r="D49" t="n">
        <v>255.46</v>
      </c>
      <c r="E49" t="n">
        <v>327.96</v>
      </c>
      <c r="F49" t="n">
        <v>351.76</v>
      </c>
      <c r="G49" t="n">
        <v>268.59</v>
      </c>
      <c r="H49" t="n">
        <v>316.59</v>
      </c>
      <c r="I49" t="n">
        <v>338.24</v>
      </c>
      <c r="J49" t="n">
        <v>278.87</v>
      </c>
      <c r="K49" t="n">
        <v>216.63</v>
      </c>
    </row>
    <row r="50">
      <c r="A50" s="9" t="inlineStr">
        <is>
          <t>Operating Profit</t>
        </is>
      </c>
      <c r="B50" t="n">
        <v>461.66</v>
      </c>
      <c r="C50" t="n">
        <v>444.33</v>
      </c>
      <c r="D50" t="n">
        <v>457.3</v>
      </c>
      <c r="E50" t="n">
        <v>433.84</v>
      </c>
      <c r="F50" t="n">
        <v>453.66</v>
      </c>
      <c r="G50" t="n">
        <v>511.67</v>
      </c>
      <c r="H50" t="n">
        <v>545.03</v>
      </c>
      <c r="I50" t="n">
        <v>537.09</v>
      </c>
      <c r="J50" t="n">
        <v>572.38</v>
      </c>
      <c r="K50" t="n">
        <v>629.6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61.84</v>
      </c>
      <c r="C57" t="n">
        <v>63.11</v>
      </c>
      <c r="D57" t="n">
        <v>63.11</v>
      </c>
      <c r="E57" t="n">
        <v>63.11</v>
      </c>
      <c r="F57" t="n">
        <v>63.11</v>
      </c>
      <c r="G57" t="n">
        <v>92.16</v>
      </c>
      <c r="H57" t="n">
        <v>92.16</v>
      </c>
      <c r="I57" t="n">
        <v>92.16</v>
      </c>
      <c r="J57" t="n">
        <v>92.90000000000001</v>
      </c>
      <c r="K57" t="n">
        <v>95.28</v>
      </c>
    </row>
    <row r="58">
      <c r="A58" s="9" t="inlineStr">
        <is>
          <t>Reserves</t>
        </is>
      </c>
      <c r="B58" t="n">
        <v>5430.95</v>
      </c>
      <c r="C58" t="n">
        <v>6184.06</v>
      </c>
      <c r="D58" t="n">
        <v>6202.39</v>
      </c>
      <c r="E58" t="n">
        <v>6968.49</v>
      </c>
      <c r="F58" t="n">
        <v>7268.58</v>
      </c>
      <c r="G58" t="n">
        <v>13722.7</v>
      </c>
      <c r="H58" t="n">
        <v>14442.35</v>
      </c>
      <c r="I58" t="n">
        <v>15049.78</v>
      </c>
      <c r="J58" t="n">
        <v>16183.81</v>
      </c>
      <c r="K58" t="n">
        <v>15961.51</v>
      </c>
    </row>
    <row r="59">
      <c r="A59" s="9" t="inlineStr">
        <is>
          <t>Borrowings</t>
        </is>
      </c>
      <c r="B59" t="n">
        <v>1324.02</v>
      </c>
      <c r="C59" t="n">
        <v>1354.05</v>
      </c>
      <c r="D59" t="n">
        <v>786.5599999999999</v>
      </c>
      <c r="E59" t="n">
        <v>1067.58</v>
      </c>
      <c r="F59" t="n">
        <v>1141.1</v>
      </c>
      <c r="G59" t="n">
        <v>1586.32</v>
      </c>
      <c r="H59" t="n">
        <v>1633.55</v>
      </c>
      <c r="I59" t="n">
        <v>1412.01</v>
      </c>
      <c r="J59" t="n">
        <v>1600.04</v>
      </c>
      <c r="K59" t="n">
        <v>3477.22</v>
      </c>
    </row>
    <row r="60">
      <c r="A60" s="9" t="inlineStr">
        <is>
          <t>Other Liabilities</t>
        </is>
      </c>
      <c r="B60" t="n">
        <v>2640.77</v>
      </c>
      <c r="C60" t="n">
        <v>2293.54</v>
      </c>
      <c r="D60" t="n">
        <v>2499.35</v>
      </c>
      <c r="E60" t="n">
        <v>2361.58</v>
      </c>
      <c r="F60" t="n">
        <v>2407.89</v>
      </c>
      <c r="G60" t="n">
        <v>3071.86</v>
      </c>
      <c r="H60" t="n">
        <v>4049.76</v>
      </c>
      <c r="I60" t="n">
        <v>4520.92</v>
      </c>
      <c r="J60" t="n">
        <v>4885.74</v>
      </c>
      <c r="K60" t="n">
        <v>8486.93</v>
      </c>
    </row>
    <row r="61" customFormat="1" s="1">
      <c r="A61" s="1" t="inlineStr">
        <is>
          <t>Total</t>
        </is>
      </c>
      <c r="B61" t="n">
        <v>9457.58</v>
      </c>
      <c r="C61" t="n">
        <v>9894.76</v>
      </c>
      <c r="D61" t="n">
        <v>9551.41</v>
      </c>
      <c r="E61" t="n">
        <v>10460.76</v>
      </c>
      <c r="F61" t="n">
        <v>10880.68</v>
      </c>
      <c r="G61" t="n">
        <v>18473.04</v>
      </c>
      <c r="H61" t="n">
        <v>20217.82</v>
      </c>
      <c r="I61" t="n">
        <v>21074.87</v>
      </c>
      <c r="J61" t="n">
        <v>22762.49</v>
      </c>
      <c r="K61" t="n">
        <v>28020.94</v>
      </c>
    </row>
    <row r="62">
      <c r="A62" s="9" t="inlineStr">
        <is>
          <t>Net Block</t>
        </is>
      </c>
      <c r="B62" t="n">
        <v>4921.69</v>
      </c>
      <c r="C62" t="n">
        <v>4661.8</v>
      </c>
      <c r="D62" t="n">
        <v>4572.59</v>
      </c>
      <c r="E62" t="n">
        <v>4798.18</v>
      </c>
      <c r="F62" t="n">
        <v>4913.31</v>
      </c>
      <c r="G62" t="n">
        <v>11656.04</v>
      </c>
      <c r="H62" t="n">
        <v>12023.13</v>
      </c>
      <c r="I62" t="n">
        <v>12599.35</v>
      </c>
      <c r="J62" t="n">
        <v>13070.04</v>
      </c>
      <c r="K62" t="n">
        <v>19376.11</v>
      </c>
    </row>
    <row r="63">
      <c r="A63" s="9" t="inlineStr">
        <is>
          <t>Capital Work in Progress</t>
        </is>
      </c>
      <c r="B63" t="n">
        <v>47.17</v>
      </c>
      <c r="C63" t="n">
        <v>39.42</v>
      </c>
      <c r="D63" t="n">
        <v>63.19</v>
      </c>
      <c r="E63" t="n">
        <v>135.16</v>
      </c>
      <c r="F63" t="n">
        <v>424.41</v>
      </c>
      <c r="G63" t="n">
        <v>95.34999999999999</v>
      </c>
      <c r="H63" t="n">
        <v>112.85</v>
      </c>
      <c r="I63" t="n">
        <v>246.97</v>
      </c>
      <c r="J63" t="n">
        <v>294.9</v>
      </c>
      <c r="K63" t="n">
        <v>171.39</v>
      </c>
    </row>
    <row r="64">
      <c r="A64" s="9" t="inlineStr">
        <is>
          <t>Investments</t>
        </is>
      </c>
      <c r="B64" t="n">
        <v>622.02</v>
      </c>
      <c r="C64" t="n">
        <v>1365.94</v>
      </c>
      <c r="D64" t="n">
        <v>1451.04</v>
      </c>
      <c r="E64" t="n">
        <v>1161.33</v>
      </c>
      <c r="F64" t="n">
        <v>1187.66</v>
      </c>
      <c r="G64" t="n">
        <v>1322.85</v>
      </c>
      <c r="H64" t="n">
        <v>805.89</v>
      </c>
      <c r="I64" t="n">
        <v>797.28</v>
      </c>
      <c r="J64" t="n">
        <v>1432.97</v>
      </c>
      <c r="K64" t="n">
        <v>870.55</v>
      </c>
    </row>
    <row r="65">
      <c r="A65" s="9" t="inlineStr">
        <is>
          <t>Other Assets</t>
        </is>
      </c>
      <c r="B65" t="n">
        <v>3866.7</v>
      </c>
      <c r="C65" t="n">
        <v>3827.6</v>
      </c>
      <c r="D65" t="n">
        <v>3464.59</v>
      </c>
      <c r="E65" t="n">
        <v>4366.09</v>
      </c>
      <c r="F65" t="n">
        <v>4355.3</v>
      </c>
      <c r="G65" t="n">
        <v>5398.8</v>
      </c>
      <c r="H65" t="n">
        <v>7275.95</v>
      </c>
      <c r="I65" t="n">
        <v>7431.27</v>
      </c>
      <c r="J65" t="n">
        <v>7964.58</v>
      </c>
      <c r="K65" t="n">
        <v>7602.89</v>
      </c>
    </row>
    <row r="66" customFormat="1" s="1">
      <c r="A66" s="1" t="inlineStr">
        <is>
          <t>Total</t>
        </is>
      </c>
      <c r="B66" t="n">
        <v>9457.58</v>
      </c>
      <c r="C66" t="n">
        <v>9894.76</v>
      </c>
      <c r="D66" t="n">
        <v>9551.41</v>
      </c>
      <c r="E66" t="n">
        <v>10460.76</v>
      </c>
      <c r="F66" t="n">
        <v>10880.68</v>
      </c>
      <c r="G66" t="n">
        <v>18473.04</v>
      </c>
      <c r="H66" t="n">
        <v>20217.82</v>
      </c>
      <c r="I66" t="n">
        <v>21074.87</v>
      </c>
      <c r="J66" t="n">
        <v>22762.49</v>
      </c>
      <c r="K66" t="n">
        <v>28020.94</v>
      </c>
    </row>
    <row r="67" customFormat="1" s="9">
      <c r="A67" s="9" t="inlineStr">
        <is>
          <t>Receivables</t>
        </is>
      </c>
      <c r="B67" t="n">
        <v>616.09</v>
      </c>
      <c r="C67" t="n">
        <v>592.4299999999999</v>
      </c>
      <c r="D67" t="n">
        <v>592.45</v>
      </c>
      <c r="E67" t="n">
        <v>648.28</v>
      </c>
      <c r="F67" t="n">
        <v>680.55</v>
      </c>
      <c r="G67" t="n">
        <v>922.41</v>
      </c>
      <c r="H67" t="n">
        <v>761.3200000000001</v>
      </c>
      <c r="I67" t="n">
        <v>835.15</v>
      </c>
      <c r="J67" t="n">
        <v>798.33</v>
      </c>
      <c r="K67" t="n">
        <v>896.75</v>
      </c>
    </row>
    <row r="68">
      <c r="A68" s="9" t="inlineStr">
        <is>
          <t>Inventory</t>
        </is>
      </c>
      <c r="B68" t="n">
        <v>1625.3</v>
      </c>
      <c r="C68" t="n">
        <v>1629.01</v>
      </c>
      <c r="D68" t="n">
        <v>1452.96</v>
      </c>
      <c r="E68" t="n">
        <v>1448.31</v>
      </c>
      <c r="F68" t="n">
        <v>1608.54</v>
      </c>
      <c r="G68" t="n">
        <v>1712.03</v>
      </c>
      <c r="H68" t="n">
        <v>2249.16</v>
      </c>
      <c r="I68" t="n">
        <v>2266.51</v>
      </c>
      <c r="J68" t="n">
        <v>2701.67</v>
      </c>
      <c r="K68" t="n">
        <v>2769.35</v>
      </c>
    </row>
    <row r="69">
      <c r="A69" s="21" t="inlineStr">
        <is>
          <t>Cash &amp; Bank</t>
        </is>
      </c>
      <c r="B69" t="n">
        <v>544.24</v>
      </c>
      <c r="C69" t="n">
        <v>501.03</v>
      </c>
      <c r="D69" t="n">
        <v>574.8200000000001</v>
      </c>
      <c r="E69" t="n">
        <v>1238.14</v>
      </c>
      <c r="F69" t="n">
        <v>1033.61</v>
      </c>
      <c r="G69" t="n">
        <v>1621.46</v>
      </c>
      <c r="H69" t="n">
        <v>3074.88</v>
      </c>
      <c r="I69" t="n">
        <v>2599.89</v>
      </c>
      <c r="J69" t="n">
        <v>2796.94</v>
      </c>
      <c r="K69" t="n">
        <v>2454.49</v>
      </c>
    </row>
    <row r="70">
      <c r="A70" s="21" t="inlineStr">
        <is>
          <t>No. of Equity Shares</t>
        </is>
      </c>
      <c r="B70" t="n">
        <v>618398570</v>
      </c>
      <c r="C70" t="n">
        <v>631129729</v>
      </c>
      <c r="D70" t="n">
        <v>631129729</v>
      </c>
      <c r="E70" t="n">
        <v>631129729</v>
      </c>
      <c r="F70" t="n">
        <v>631129729</v>
      </c>
      <c r="G70" t="n">
        <v>921551715</v>
      </c>
      <c r="H70" t="n">
        <v>921551715</v>
      </c>
      <c r="I70" t="n">
        <v>921551715</v>
      </c>
      <c r="J70" t="n">
        <v>929011650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417.81</v>
      </c>
      <c r="C82" t="n">
        <v>115.98</v>
      </c>
      <c r="D82" t="n">
        <v>741.2</v>
      </c>
      <c r="E82" t="n">
        <v>355.58</v>
      </c>
      <c r="F82" t="n">
        <v>209.87</v>
      </c>
      <c r="G82" t="n">
        <v>1082.23</v>
      </c>
      <c r="H82" t="n">
        <v>1656.37</v>
      </c>
      <c r="I82" t="n">
        <v>1515.81</v>
      </c>
      <c r="J82" t="n">
        <v>1461.29</v>
      </c>
      <c r="K82" t="n">
        <v>1936.68</v>
      </c>
    </row>
    <row r="83" customFormat="1" s="9">
      <c r="A83" s="9" t="inlineStr">
        <is>
          <t>Cash from Investing Activity</t>
        </is>
      </c>
      <c r="B83" t="n">
        <v>-207.05</v>
      </c>
      <c r="C83" t="n">
        <v>144.62</v>
      </c>
      <c r="D83" t="n">
        <v>145.05</v>
      </c>
      <c r="E83" t="n">
        <v>-31.1</v>
      </c>
      <c r="F83" t="n">
        <v>53.17</v>
      </c>
      <c r="G83" t="n">
        <v>-622.04</v>
      </c>
      <c r="H83" t="n">
        <v>-346.5</v>
      </c>
      <c r="I83" t="n">
        <v>-1317.11</v>
      </c>
      <c r="J83" t="n">
        <v>-833.61</v>
      </c>
      <c r="K83" t="n">
        <v>-1930.92</v>
      </c>
    </row>
    <row r="84" customFormat="1" s="9">
      <c r="A84" s="9" t="inlineStr">
        <is>
          <t>Cash from Financing Activity</t>
        </is>
      </c>
      <c r="B84" t="n">
        <v>-392.38</v>
      </c>
      <c r="C84" t="n">
        <v>-281.8</v>
      </c>
      <c r="D84" t="n">
        <v>-815.84</v>
      </c>
      <c r="E84" t="n">
        <v>-30.39</v>
      </c>
      <c r="F84" t="n">
        <v>-223.73</v>
      </c>
      <c r="G84" t="n">
        <v>-308.33</v>
      </c>
      <c r="H84" t="n">
        <v>-426.03</v>
      </c>
      <c r="I84" t="n">
        <v>-994.77</v>
      </c>
      <c r="J84" t="n">
        <v>-714.4</v>
      </c>
      <c r="K84" t="n">
        <v>255.55</v>
      </c>
    </row>
    <row r="85" customFormat="1" s="1">
      <c r="A85" s="9" t="inlineStr">
        <is>
          <t>Net Cash Flow</t>
        </is>
      </c>
      <c r="B85" t="n">
        <v>-181.62</v>
      </c>
      <c r="C85" t="n">
        <v>-21.2</v>
      </c>
      <c r="D85" t="n">
        <v>70.41</v>
      </c>
      <c r="E85" t="n">
        <v>294.09</v>
      </c>
      <c r="F85" t="n">
        <v>39.31</v>
      </c>
      <c r="G85" t="n">
        <v>151.86</v>
      </c>
      <c r="H85" t="n">
        <v>883.84</v>
      </c>
      <c r="I85" t="n">
        <v>-796.0700000000001</v>
      </c>
      <c r="J85" t="n">
        <v>-86.72</v>
      </c>
      <c r="K85" t="n">
        <v>261.31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148.8</v>
      </c>
      <c r="C90" t="n">
        <v>121.25</v>
      </c>
      <c r="D90" t="n">
        <v>150.55</v>
      </c>
      <c r="E90" t="n">
        <v>258.75</v>
      </c>
      <c r="F90" t="n">
        <v>203.95</v>
      </c>
      <c r="G90" t="n">
        <v>294.85</v>
      </c>
      <c r="H90" t="n">
        <v>638.9</v>
      </c>
      <c r="I90" t="n">
        <v>777.4</v>
      </c>
      <c r="J90" t="n">
        <v>708.85</v>
      </c>
      <c r="K90" t="n">
        <v>1096.2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61.84</v>
      </c>
      <c r="C93" s="31" t="n">
        <v>63.11</v>
      </c>
      <c r="D93" s="31" t="n">
        <v>63.11</v>
      </c>
      <c r="E93" s="31" t="n">
        <v>63.11</v>
      </c>
      <c r="F93" s="31" t="n">
        <v>63.11</v>
      </c>
      <c r="G93" s="31" t="n">
        <v>92.16</v>
      </c>
      <c r="H93" s="31" t="n">
        <v>92.16</v>
      </c>
      <c r="I93" s="31" t="n">
        <v>92.16</v>
      </c>
      <c r="J93" s="31" t="n">
        <v>92.90000000000001</v>
      </c>
      <c r="K93" s="31" t="n">
        <v>95.28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