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ELXSI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7150.7</v>
      </c>
    </row>
    <row r="9">
      <c r="A9" s="21" t="inlineStr">
        <is>
          <t>Market Capitalization</t>
        </is>
      </c>
      <c r="B9" t="n">
        <v>44548.29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849.4</v>
      </c>
      <c r="C17" t="n">
        <v>1075.21</v>
      </c>
      <c r="D17" t="n">
        <v>1237.31</v>
      </c>
      <c r="E17" t="n">
        <v>1386.3</v>
      </c>
      <c r="F17" t="n">
        <v>1596.93</v>
      </c>
      <c r="G17" t="n">
        <v>1609.86</v>
      </c>
      <c r="H17" t="n">
        <v>1826.16</v>
      </c>
      <c r="I17" t="n">
        <v>2470.8</v>
      </c>
      <c r="J17" t="n">
        <v>3144.72</v>
      </c>
      <c r="K17" t="n">
        <v>3552.15</v>
      </c>
    </row>
    <row r="18" customFormat="1" s="9">
      <c r="A18" s="21" t="inlineStr">
        <is>
          <t>Raw Material Cost</t>
        </is>
      </c>
      <c r="B18" t="n">
        <v>24.64</v>
      </c>
      <c r="C18" t="n">
        <v>25.65</v>
      </c>
      <c r="D18" t="n">
        <v>22.85</v>
      </c>
      <c r="E18" t="n">
        <v>77.29000000000001</v>
      </c>
      <c r="F18" t="n">
        <v>100.56</v>
      </c>
      <c r="G18" t="n">
        <v>81.13</v>
      </c>
      <c r="H18" t="n">
        <v>85.39</v>
      </c>
      <c r="I18" t="n">
        <v>126.7</v>
      </c>
      <c r="J18" t="n">
        <v>186.12</v>
      </c>
      <c r="K18" t="n">
        <v>194.07</v>
      </c>
    </row>
    <row r="19" customFormat="1" s="9">
      <c r="A19" s="21" t="inlineStr">
        <is>
          <t>Change in Inventory</t>
        </is>
      </c>
      <c r="B19" t="n">
        <v>0.29</v>
      </c>
      <c r="C19" t="n">
        <v>-0.29</v>
      </c>
      <c r="F19" t="n">
        <v>1.66</v>
      </c>
      <c r="G19" t="n">
        <v>0.05</v>
      </c>
      <c r="H19" t="n">
        <v>-1.65</v>
      </c>
      <c r="I19" t="n">
        <v>0.5</v>
      </c>
      <c r="J19" t="n">
        <v>-0.18</v>
      </c>
      <c r="K19" t="n">
        <v>0.72</v>
      </c>
    </row>
    <row r="20" customFormat="1" s="9">
      <c r="A20" s="21" t="inlineStr">
        <is>
          <t>Power and Fuel</t>
        </is>
      </c>
      <c r="B20" t="n">
        <v>8.199999999999999</v>
      </c>
      <c r="C20" t="n">
        <v>8.859999999999999</v>
      </c>
      <c r="D20" t="n">
        <v>8.65</v>
      </c>
      <c r="E20" t="n">
        <v>8.83</v>
      </c>
      <c r="F20" t="n">
        <v>8.710000000000001</v>
      </c>
      <c r="G20" t="n">
        <v>8.960000000000001</v>
      </c>
      <c r="H20" t="n">
        <v>7.06</v>
      </c>
      <c r="I20" t="n">
        <v>7.65</v>
      </c>
      <c r="J20" t="n">
        <v>10.25</v>
      </c>
    </row>
    <row r="21" customFormat="1" s="9">
      <c r="A21" s="21" t="inlineStr">
        <is>
          <t>Other Mfr. Exp</t>
        </is>
      </c>
      <c r="B21" t="n">
        <v>59.27</v>
      </c>
      <c r="C21" t="n">
        <v>55.69</v>
      </c>
      <c r="D21" t="n">
        <v>67.56999999999999</v>
      </c>
      <c r="E21" t="n">
        <v>17.96</v>
      </c>
      <c r="F21" t="n">
        <v>21.49</v>
      </c>
      <c r="G21" t="n">
        <v>23.57</v>
      </c>
      <c r="H21" t="n">
        <v>23.61</v>
      </c>
      <c r="I21" t="n">
        <v>34.44</v>
      </c>
      <c r="J21" t="n">
        <v>75.79000000000001</v>
      </c>
    </row>
    <row r="22" customFormat="1" s="9">
      <c r="A22" s="21" t="inlineStr">
        <is>
          <t>Employee Cost</t>
        </is>
      </c>
      <c r="B22" t="n">
        <v>462.14</v>
      </c>
      <c r="C22" t="n">
        <v>578.72</v>
      </c>
      <c r="D22" t="n">
        <v>665.6799999999999</v>
      </c>
      <c r="E22" t="n">
        <v>748.74</v>
      </c>
      <c r="F22" t="n">
        <v>842.58</v>
      </c>
      <c r="G22" t="n">
        <v>953.99</v>
      </c>
      <c r="H22" t="n">
        <v>1028.52</v>
      </c>
      <c r="I22" t="n">
        <v>1293.41</v>
      </c>
      <c r="J22" t="n">
        <v>1603.77</v>
      </c>
      <c r="K22" t="n">
        <v>1909.6</v>
      </c>
    </row>
    <row r="23" customFormat="1" s="9">
      <c r="A23" s="21" t="inlineStr">
        <is>
          <t>Selling and admin</t>
        </is>
      </c>
      <c r="B23" t="n">
        <v>114.96</v>
      </c>
      <c r="C23" t="n">
        <v>151.64</v>
      </c>
      <c r="D23" t="n">
        <v>170.41</v>
      </c>
      <c r="E23" t="n">
        <v>182.07</v>
      </c>
      <c r="F23" t="n">
        <v>201.45</v>
      </c>
      <c r="G23" t="n">
        <v>188.56</v>
      </c>
      <c r="H23" t="n">
        <v>137.86</v>
      </c>
      <c r="I23" t="n">
        <v>223.26</v>
      </c>
      <c r="J23" t="n">
        <v>296.61</v>
      </c>
    </row>
    <row r="24" customFormat="1" s="9">
      <c r="A24" s="21" t="inlineStr">
        <is>
          <t>Other Expenses</t>
        </is>
      </c>
      <c r="B24" t="n">
        <v>3.22</v>
      </c>
      <c r="C24" t="n">
        <v>6.64</v>
      </c>
      <c r="D24" t="n">
        <v>28.56</v>
      </c>
      <c r="E24" t="n">
        <v>4.6</v>
      </c>
      <c r="F24" t="n">
        <v>7.72</v>
      </c>
      <c r="G24" t="n">
        <v>9.449999999999999</v>
      </c>
      <c r="H24" t="n">
        <v>18.54</v>
      </c>
      <c r="I24" t="n">
        <v>19.08</v>
      </c>
      <c r="J24" t="n">
        <v>9.630000000000001</v>
      </c>
      <c r="K24" t="n">
        <v>402.76</v>
      </c>
    </row>
    <row r="25" customFormat="1" s="9">
      <c r="A25" s="9" t="inlineStr">
        <is>
          <t>Other Income</t>
        </is>
      </c>
      <c r="B25" t="n">
        <v>4.11</v>
      </c>
      <c r="C25" t="n">
        <v>11.86</v>
      </c>
      <c r="D25" t="n">
        <v>18.35</v>
      </c>
      <c r="E25" t="n">
        <v>43.25</v>
      </c>
      <c r="F25" t="n">
        <v>43.46</v>
      </c>
      <c r="G25" t="n">
        <v>58.41</v>
      </c>
      <c r="H25" t="n">
        <v>39.77</v>
      </c>
      <c r="I25" t="n">
        <v>44.53</v>
      </c>
      <c r="J25" t="n">
        <v>73.81</v>
      </c>
      <c r="K25" t="n">
        <v>121.95</v>
      </c>
    </row>
    <row r="26" customFormat="1" s="9">
      <c r="A26" s="9" t="inlineStr">
        <is>
          <t>Depreciation</t>
        </is>
      </c>
      <c r="B26" t="n">
        <v>24.73</v>
      </c>
      <c r="C26" t="n">
        <v>22.6</v>
      </c>
      <c r="D26" t="n">
        <v>26.92</v>
      </c>
      <c r="E26" t="n">
        <v>25.35</v>
      </c>
      <c r="F26" t="n">
        <v>25.1</v>
      </c>
      <c r="G26" t="n">
        <v>43.41</v>
      </c>
      <c r="H26" t="n">
        <v>44.38</v>
      </c>
      <c r="I26" t="n">
        <v>55.34</v>
      </c>
      <c r="J26" t="n">
        <v>81.39</v>
      </c>
      <c r="K26" t="n">
        <v>99.45</v>
      </c>
    </row>
    <row r="27" customFormat="1" s="9">
      <c r="A27" s="9" t="inlineStr">
        <is>
          <t>Interest</t>
        </is>
      </c>
      <c r="B27" t="n">
        <v>0.66</v>
      </c>
      <c r="C27" t="n">
        <v>0.63</v>
      </c>
      <c r="D27" t="n">
        <v>0.76</v>
      </c>
      <c r="E27" t="n">
        <v>0.8</v>
      </c>
      <c r="F27" t="n">
        <v>1.04</v>
      </c>
      <c r="G27" t="n">
        <v>6.81</v>
      </c>
      <c r="H27" t="n">
        <v>7.05</v>
      </c>
      <c r="I27" t="n">
        <v>10.47</v>
      </c>
      <c r="J27" t="n">
        <v>17.29</v>
      </c>
      <c r="K27" t="n">
        <v>20.26</v>
      </c>
    </row>
    <row r="28" customFormat="1" s="9">
      <c r="A28" s="9" t="inlineStr">
        <is>
          <t>Profit before tax</t>
        </is>
      </c>
      <c r="B28" t="n">
        <v>155.98</v>
      </c>
      <c r="C28" t="n">
        <v>236.35</v>
      </c>
      <c r="D28" t="n">
        <v>264.26</v>
      </c>
      <c r="E28" t="n">
        <v>363.91</v>
      </c>
      <c r="F28" t="n">
        <v>433.4</v>
      </c>
      <c r="G28" t="n">
        <v>352.44</v>
      </c>
      <c r="H28" t="n">
        <v>511.87</v>
      </c>
      <c r="I28" t="n">
        <v>745.48</v>
      </c>
      <c r="J28" t="n">
        <v>937.5</v>
      </c>
      <c r="K28" t="n">
        <v>1048.68</v>
      </c>
    </row>
    <row r="29" customFormat="1" s="9">
      <c r="A29" s="9" t="inlineStr">
        <is>
          <t>Tax</t>
        </is>
      </c>
      <c r="B29" t="n">
        <v>53.08</v>
      </c>
      <c r="C29" t="n">
        <v>81.53</v>
      </c>
      <c r="D29" t="n">
        <v>89.47</v>
      </c>
      <c r="E29" t="n">
        <v>123.87</v>
      </c>
      <c r="F29" t="n">
        <v>143.43</v>
      </c>
      <c r="G29" t="n">
        <v>96.34</v>
      </c>
      <c r="H29" t="n">
        <v>143.74</v>
      </c>
      <c r="I29" t="n">
        <v>195.82</v>
      </c>
      <c r="J29" t="n">
        <v>182.31</v>
      </c>
      <c r="K29" t="n">
        <v>256.44</v>
      </c>
    </row>
    <row r="30" customFormat="1" s="9">
      <c r="A30" s="9" t="inlineStr">
        <is>
          <t>Net profit</t>
        </is>
      </c>
      <c r="B30" t="n">
        <v>102.9</v>
      </c>
      <c r="C30" t="n">
        <v>154.81</v>
      </c>
      <c r="D30" t="n">
        <v>174.78</v>
      </c>
      <c r="E30" t="n">
        <v>240.04</v>
      </c>
      <c r="F30" t="n">
        <v>289.97</v>
      </c>
      <c r="G30" t="n">
        <v>256.1</v>
      </c>
      <c r="H30" t="n">
        <v>368.12</v>
      </c>
      <c r="I30" t="n">
        <v>549.67</v>
      </c>
      <c r="J30" t="n">
        <v>755.1900000000001</v>
      </c>
      <c r="K30" t="n">
        <v>792.24</v>
      </c>
    </row>
    <row r="31" customFormat="1" s="9">
      <c r="A31" s="9" t="inlineStr">
        <is>
          <t>Dividend Amount</t>
        </is>
      </c>
      <c r="B31" t="n">
        <v>34.25</v>
      </c>
      <c r="C31" t="n">
        <v>43.6</v>
      </c>
      <c r="D31" t="n">
        <v>49.82</v>
      </c>
      <c r="E31" t="n">
        <v>68.51000000000001</v>
      </c>
      <c r="F31" t="n">
        <v>84.08</v>
      </c>
      <c r="G31" t="n">
        <v>102.76</v>
      </c>
      <c r="H31" t="n">
        <v>298.94</v>
      </c>
      <c r="I31" t="n">
        <v>264.69</v>
      </c>
      <c r="J31" t="n">
        <v>377.42</v>
      </c>
      <c r="K31" t="n">
        <v>435.96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635.41</v>
      </c>
      <c r="C42" t="n">
        <v>681.74</v>
      </c>
      <c r="D42" t="n">
        <v>725.89</v>
      </c>
      <c r="E42" t="n">
        <v>763.17</v>
      </c>
      <c r="F42" t="n">
        <v>817.74</v>
      </c>
      <c r="G42" t="n">
        <v>837.92</v>
      </c>
      <c r="H42" t="n">
        <v>850.27</v>
      </c>
      <c r="I42" t="n">
        <v>881.7</v>
      </c>
      <c r="J42" t="n">
        <v>914.23</v>
      </c>
      <c r="K42" t="n">
        <v>905.9400000000001</v>
      </c>
    </row>
    <row r="43" customFormat="1" s="9">
      <c r="A43" s="9" t="inlineStr">
        <is>
          <t>Expenses</t>
        </is>
      </c>
      <c r="B43" t="n">
        <v>424.56</v>
      </c>
      <c r="C43" t="n">
        <v>460.49</v>
      </c>
      <c r="D43" t="n">
        <v>487.74</v>
      </c>
      <c r="E43" t="n">
        <v>536.63</v>
      </c>
      <c r="F43" t="n">
        <v>570.87</v>
      </c>
      <c r="G43" t="n">
        <v>588.2</v>
      </c>
      <c r="H43" t="n">
        <v>598.8099999999999</v>
      </c>
      <c r="I43" t="n">
        <v>617.9400000000001</v>
      </c>
      <c r="J43" t="n">
        <v>644.09</v>
      </c>
      <c r="K43" t="n">
        <v>644.66</v>
      </c>
    </row>
    <row r="44" customFormat="1" s="9">
      <c r="A44" s="9" t="inlineStr">
        <is>
          <t>Other Income</t>
        </is>
      </c>
      <c r="B44" t="n">
        <v>6.51</v>
      </c>
      <c r="C44" t="n">
        <v>18.09</v>
      </c>
      <c r="D44" t="n">
        <v>10.32</v>
      </c>
      <c r="E44" t="n">
        <v>18.67</v>
      </c>
      <c r="F44" t="n">
        <v>19.13</v>
      </c>
      <c r="G44" t="n">
        <v>25.69</v>
      </c>
      <c r="H44" t="n">
        <v>22.21</v>
      </c>
      <c r="I44" t="n">
        <v>31.13</v>
      </c>
      <c r="J44" t="n">
        <v>34.93</v>
      </c>
      <c r="K44" t="n">
        <v>33.68</v>
      </c>
    </row>
    <row r="45" customFormat="1" s="9">
      <c r="A45" s="9" t="inlineStr">
        <is>
          <t>Depreciation</t>
        </is>
      </c>
      <c r="B45" t="n">
        <v>14.04</v>
      </c>
      <c r="C45" t="n">
        <v>15.88</v>
      </c>
      <c r="D45" t="n">
        <v>17.09</v>
      </c>
      <c r="E45" t="n">
        <v>21.79</v>
      </c>
      <c r="F45" t="n">
        <v>21.43</v>
      </c>
      <c r="G45" t="n">
        <v>21.08</v>
      </c>
      <c r="H45" t="n">
        <v>21.41</v>
      </c>
      <c r="I45" t="n">
        <v>25.01</v>
      </c>
      <c r="J45" t="n">
        <v>25.45</v>
      </c>
      <c r="K45" t="n">
        <v>27.58</v>
      </c>
    </row>
    <row r="46" customFormat="1" s="9">
      <c r="A46" s="9" t="inlineStr">
        <is>
          <t>Interest</t>
        </is>
      </c>
      <c r="B46" t="n">
        <v>3.01</v>
      </c>
      <c r="C46" t="n">
        <v>3.19</v>
      </c>
      <c r="D46" t="n">
        <v>3.36</v>
      </c>
      <c r="E46" t="n">
        <v>4.26</v>
      </c>
      <c r="F46" t="n">
        <v>4.47</v>
      </c>
      <c r="G46" t="n">
        <v>4.12</v>
      </c>
      <c r="H46" t="n">
        <v>3.92</v>
      </c>
      <c r="I46" t="n">
        <v>5.81</v>
      </c>
      <c r="J46" t="n">
        <v>5.55</v>
      </c>
      <c r="K46" t="n">
        <v>4.97</v>
      </c>
    </row>
    <row r="47" customFormat="1" s="9">
      <c r="A47" s="9" t="inlineStr">
        <is>
          <t>Profit before tax</t>
        </is>
      </c>
      <c r="B47" t="n">
        <v>200.31</v>
      </c>
      <c r="C47" t="n">
        <v>220.27</v>
      </c>
      <c r="D47" t="n">
        <v>228.02</v>
      </c>
      <c r="E47" t="n">
        <v>219.16</v>
      </c>
      <c r="F47" t="n">
        <v>240.1</v>
      </c>
      <c r="G47" t="n">
        <v>250.21</v>
      </c>
      <c r="H47" t="n">
        <v>248.34</v>
      </c>
      <c r="I47" t="n">
        <v>264.07</v>
      </c>
      <c r="J47" t="n">
        <v>274.07</v>
      </c>
      <c r="K47" t="n">
        <v>262.41</v>
      </c>
    </row>
    <row r="48" customFormat="1" s="9">
      <c r="A48" s="9" t="inlineStr">
        <is>
          <t>Tax</t>
        </is>
      </c>
      <c r="B48" t="n">
        <v>49.35</v>
      </c>
      <c r="C48" t="n">
        <v>60.26</v>
      </c>
      <c r="D48" t="n">
        <v>43.3</v>
      </c>
      <c r="E48" t="n">
        <v>44.89</v>
      </c>
      <c r="F48" t="n">
        <v>45.42</v>
      </c>
      <c r="G48" t="n">
        <v>48.7</v>
      </c>
      <c r="H48" t="n">
        <v>59.49</v>
      </c>
      <c r="I48" t="n">
        <v>63.84</v>
      </c>
      <c r="J48" t="n">
        <v>67.64</v>
      </c>
      <c r="K48" t="n">
        <v>65.47</v>
      </c>
    </row>
    <row r="49" customFormat="1" s="9">
      <c r="A49" s="9" t="inlineStr">
        <is>
          <t>Net profit</t>
        </is>
      </c>
      <c r="B49" t="n">
        <v>150.96</v>
      </c>
      <c r="C49" t="n">
        <v>160.01</v>
      </c>
      <c r="D49" t="n">
        <v>184.72</v>
      </c>
      <c r="E49" t="n">
        <v>174.28</v>
      </c>
      <c r="F49" t="n">
        <v>194.68</v>
      </c>
      <c r="G49" t="n">
        <v>201.52</v>
      </c>
      <c r="H49" t="n">
        <v>188.85</v>
      </c>
      <c r="I49" t="n">
        <v>200.23</v>
      </c>
      <c r="J49" t="n">
        <v>206.43</v>
      </c>
      <c r="K49" t="n">
        <v>196.93</v>
      </c>
    </row>
    <row r="50">
      <c r="A50" s="9" t="inlineStr">
        <is>
          <t>Operating Profit</t>
        </is>
      </c>
      <c r="B50" t="n">
        <v>210.85</v>
      </c>
      <c r="C50" t="n">
        <v>221.25</v>
      </c>
      <c r="D50" t="n">
        <v>238.15</v>
      </c>
      <c r="E50" t="n">
        <v>226.54</v>
      </c>
      <c r="F50" t="n">
        <v>246.87</v>
      </c>
      <c r="G50" t="n">
        <v>249.72</v>
      </c>
      <c r="H50" t="n">
        <v>251.46</v>
      </c>
      <c r="I50" t="n">
        <v>263.76</v>
      </c>
      <c r="J50" t="n">
        <v>270.14</v>
      </c>
      <c r="K50" t="n">
        <v>261.28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31.14</v>
      </c>
      <c r="C57" t="n">
        <v>31.14</v>
      </c>
      <c r="D57" t="n">
        <v>31.14</v>
      </c>
      <c r="E57" t="n">
        <v>62.28</v>
      </c>
      <c r="F57" t="n">
        <v>62.28</v>
      </c>
      <c r="G57" t="n">
        <v>62.28</v>
      </c>
      <c r="H57" t="n">
        <v>62.28</v>
      </c>
      <c r="I57" t="n">
        <v>62.28</v>
      </c>
      <c r="J57" t="n">
        <v>62.28</v>
      </c>
      <c r="K57" t="n">
        <v>62.28</v>
      </c>
    </row>
    <row r="58">
      <c r="A58" s="9" t="inlineStr">
        <is>
          <t>Reserves</t>
        </is>
      </c>
      <c r="B58" t="n">
        <v>252.21</v>
      </c>
      <c r="C58" t="n">
        <v>354.55</v>
      </c>
      <c r="D58" t="n">
        <v>526.53</v>
      </c>
      <c r="E58" t="n">
        <v>676.0700000000001</v>
      </c>
      <c r="F58" t="n">
        <v>880.48</v>
      </c>
      <c r="G58" t="n">
        <v>1027.76</v>
      </c>
      <c r="H58" t="n">
        <v>1289.9</v>
      </c>
      <c r="I58" t="n">
        <v>1538.63</v>
      </c>
      <c r="J58" t="n">
        <v>2023.49</v>
      </c>
      <c r="K58" t="n">
        <v>2443.38</v>
      </c>
    </row>
    <row r="59">
      <c r="A59" s="9" t="inlineStr">
        <is>
          <t>Borrowings</t>
        </is>
      </c>
      <c r="G59" t="n">
        <v>58.27</v>
      </c>
      <c r="H59" t="n">
        <v>73.20999999999999</v>
      </c>
      <c r="I59" t="n">
        <v>138.5</v>
      </c>
      <c r="J59" t="n">
        <v>184.62</v>
      </c>
      <c r="K59" t="n">
        <v>223.98</v>
      </c>
    </row>
    <row r="60">
      <c r="A60" s="9" t="inlineStr">
        <is>
          <t>Other Liabilities</t>
        </is>
      </c>
      <c r="B60" t="n">
        <v>182.01</v>
      </c>
      <c r="C60" t="n">
        <v>213.96</v>
      </c>
      <c r="D60" t="n">
        <v>157.73</v>
      </c>
      <c r="E60" t="n">
        <v>206.54</v>
      </c>
      <c r="F60" t="n">
        <v>200.62</v>
      </c>
      <c r="G60" t="n">
        <v>240.68</v>
      </c>
      <c r="H60" t="n">
        <v>291.3</v>
      </c>
      <c r="I60" t="n">
        <v>429.77</v>
      </c>
      <c r="J60" t="n">
        <v>493.11</v>
      </c>
      <c r="K60" t="n">
        <v>457.34</v>
      </c>
    </row>
    <row r="61" customFormat="1" s="1">
      <c r="A61" s="1" t="inlineStr">
        <is>
          <t>Total</t>
        </is>
      </c>
      <c r="B61" t="n">
        <v>465.36</v>
      </c>
      <c r="C61" t="n">
        <v>599.65</v>
      </c>
      <c r="D61" t="n">
        <v>715.4</v>
      </c>
      <c r="E61" t="n">
        <v>944.89</v>
      </c>
      <c r="F61" t="n">
        <v>1143.38</v>
      </c>
      <c r="G61" t="n">
        <v>1388.99</v>
      </c>
      <c r="H61" t="n">
        <v>1716.69</v>
      </c>
      <c r="I61" t="n">
        <v>2169.18</v>
      </c>
      <c r="J61" t="n">
        <v>2763.5</v>
      </c>
      <c r="K61" t="n">
        <v>3186.98</v>
      </c>
    </row>
    <row r="62">
      <c r="A62" s="9" t="inlineStr">
        <is>
          <t>Net Block</t>
        </is>
      </c>
      <c r="B62" t="n">
        <v>98.48999999999999</v>
      </c>
      <c r="C62" t="n">
        <v>106.97</v>
      </c>
      <c r="D62" t="n">
        <v>107.8</v>
      </c>
      <c r="E62" t="n">
        <v>94.28</v>
      </c>
      <c r="F62" t="n">
        <v>101.19</v>
      </c>
      <c r="G62" t="n">
        <v>147.06</v>
      </c>
      <c r="H62" t="n">
        <v>169.65</v>
      </c>
      <c r="I62" t="n">
        <v>271.51</v>
      </c>
      <c r="J62" t="n">
        <v>333.59</v>
      </c>
      <c r="K62" t="n">
        <v>395.98</v>
      </c>
    </row>
    <row r="63">
      <c r="A63" s="9" t="inlineStr">
        <is>
          <t>Capital Work in Progress</t>
        </is>
      </c>
      <c r="B63" t="n">
        <v>2.59</v>
      </c>
      <c r="C63" t="n">
        <v>1.88</v>
      </c>
      <c r="D63" t="n">
        <v>1.03</v>
      </c>
      <c r="E63" t="n">
        <v>2.13</v>
      </c>
      <c r="F63" t="n">
        <v>0.45</v>
      </c>
      <c r="G63" t="n">
        <v>0.91</v>
      </c>
      <c r="H63" t="n">
        <v>7.27</v>
      </c>
      <c r="I63" t="n">
        <v>22.09</v>
      </c>
      <c r="J63" t="n">
        <v>6.98</v>
      </c>
      <c r="K63" t="n">
        <v>2.15</v>
      </c>
    </row>
    <row r="64">
      <c r="A64" s="9" t="inlineStr">
        <is>
          <t>Investments</t>
        </is>
      </c>
      <c r="B64" t="n">
        <v>0.29</v>
      </c>
    </row>
    <row r="65">
      <c r="A65" s="9" t="inlineStr">
        <is>
          <t>Other Assets</t>
        </is>
      </c>
      <c r="B65" t="n">
        <v>363.99</v>
      </c>
      <c r="C65" t="n">
        <v>490.8</v>
      </c>
      <c r="D65" t="n">
        <v>606.5700000000001</v>
      </c>
      <c r="E65" t="n">
        <v>848.48</v>
      </c>
      <c r="F65" t="n">
        <v>1041.74</v>
      </c>
      <c r="G65" t="n">
        <v>1241.02</v>
      </c>
      <c r="H65" t="n">
        <v>1539.77</v>
      </c>
      <c r="I65" t="n">
        <v>1875.58</v>
      </c>
      <c r="J65" t="n">
        <v>2422.93</v>
      </c>
      <c r="K65" t="n">
        <v>2788.85</v>
      </c>
    </row>
    <row r="66" customFormat="1" s="1">
      <c r="A66" s="1" t="inlineStr">
        <is>
          <t>Total</t>
        </is>
      </c>
      <c r="B66" t="n">
        <v>465.36</v>
      </c>
      <c r="C66" t="n">
        <v>599.65</v>
      </c>
      <c r="D66" t="n">
        <v>715.4</v>
      </c>
      <c r="E66" t="n">
        <v>944.89</v>
      </c>
      <c r="F66" t="n">
        <v>1143.38</v>
      </c>
      <c r="G66" t="n">
        <v>1388.99</v>
      </c>
      <c r="H66" t="n">
        <v>1716.69</v>
      </c>
      <c r="I66" t="n">
        <v>2169.18</v>
      </c>
      <c r="J66" t="n">
        <v>2763.5</v>
      </c>
      <c r="K66" t="n">
        <v>3186.98</v>
      </c>
    </row>
    <row r="67" customFormat="1" s="9">
      <c r="A67" s="9" t="inlineStr">
        <is>
          <t>Receivables</t>
        </is>
      </c>
      <c r="B67" t="n">
        <v>154.08</v>
      </c>
      <c r="C67" t="n">
        <v>215.21</v>
      </c>
      <c r="D67" t="n">
        <v>244.81</v>
      </c>
      <c r="E67" t="n">
        <v>306.67</v>
      </c>
      <c r="F67" t="n">
        <v>356.54</v>
      </c>
      <c r="G67" t="n">
        <v>392.38</v>
      </c>
      <c r="H67" t="n">
        <v>489.37</v>
      </c>
      <c r="I67" t="n">
        <v>672.79</v>
      </c>
      <c r="J67" t="n">
        <v>976.38</v>
      </c>
      <c r="K67" t="n">
        <v>971.59</v>
      </c>
    </row>
    <row r="68">
      <c r="A68" s="9" t="inlineStr">
        <is>
          <t>Inventory</t>
        </is>
      </c>
      <c r="B68" t="n">
        <v>0.29</v>
      </c>
      <c r="F68" t="n">
        <v>1.66</v>
      </c>
      <c r="G68" t="n">
        <v>1.71</v>
      </c>
      <c r="H68" t="n">
        <v>0.06</v>
      </c>
      <c r="I68" t="n">
        <v>0.57</v>
      </c>
      <c r="J68" t="n">
        <v>0.39</v>
      </c>
      <c r="K68" t="n">
        <v>1.11</v>
      </c>
    </row>
    <row r="69">
      <c r="A69" s="21" t="inlineStr">
        <is>
          <t>Cash &amp; Bank</t>
        </is>
      </c>
      <c r="B69" t="n">
        <v>132.8</v>
      </c>
      <c r="C69" t="n">
        <v>182.45</v>
      </c>
      <c r="D69" t="n">
        <v>251.52</v>
      </c>
      <c r="E69" t="n">
        <v>394.34</v>
      </c>
      <c r="F69" t="n">
        <v>515.8099999999999</v>
      </c>
      <c r="G69" t="n">
        <v>664.22</v>
      </c>
      <c r="H69" t="n">
        <v>859.62</v>
      </c>
      <c r="I69" t="n">
        <v>965.21</v>
      </c>
      <c r="J69" t="n">
        <v>1191.55</v>
      </c>
      <c r="K69" t="n">
        <v>1357.1</v>
      </c>
    </row>
    <row r="70">
      <c r="A70" s="21" t="inlineStr">
        <is>
          <t>No. of Equity Shares</t>
        </is>
      </c>
      <c r="B70" t="n">
        <v>31138220</v>
      </c>
      <c r="C70" t="n">
        <v>31138220</v>
      </c>
      <c r="D70" t="n">
        <v>31138220</v>
      </c>
      <c r="E70" t="n">
        <v>62276440</v>
      </c>
      <c r="F70" t="n">
        <v>62276440</v>
      </c>
      <c r="G70" t="n">
        <v>62276440</v>
      </c>
      <c r="H70" t="n">
        <v>62276440</v>
      </c>
      <c r="I70" t="n">
        <v>62276440</v>
      </c>
      <c r="J70" t="n">
        <v>62276440</v>
      </c>
    </row>
    <row r="71">
      <c r="A71" s="21" t="inlineStr">
        <is>
          <t>New Bonus Shares</t>
        </is>
      </c>
      <c r="E71" t="n">
        <v>31138220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143.39</v>
      </c>
      <c r="C82" t="n">
        <v>121.06</v>
      </c>
      <c r="D82" t="n">
        <v>144.33</v>
      </c>
      <c r="E82" t="n">
        <v>197.06</v>
      </c>
      <c r="F82" t="n">
        <v>214.95</v>
      </c>
      <c r="G82" t="n">
        <v>255.76</v>
      </c>
      <c r="H82" t="n">
        <v>437.39</v>
      </c>
      <c r="I82" t="n">
        <v>483.03</v>
      </c>
      <c r="J82" t="n">
        <v>486.86</v>
      </c>
      <c r="K82" t="n">
        <v>701.23</v>
      </c>
    </row>
    <row r="83" customFormat="1" s="9">
      <c r="A83" s="9" t="inlineStr">
        <is>
          <t>Cash from Investing Activity</t>
        </is>
      </c>
      <c r="B83" t="n">
        <v>-28.53</v>
      </c>
      <c r="C83" t="n">
        <v>-30.65</v>
      </c>
      <c r="D83" t="n">
        <v>27.73</v>
      </c>
      <c r="E83" t="n">
        <v>-244.82</v>
      </c>
      <c r="F83" t="n">
        <v>-161.86</v>
      </c>
      <c r="G83" t="n">
        <v>42.66</v>
      </c>
      <c r="H83" t="n">
        <v>-438.93</v>
      </c>
      <c r="I83" t="n">
        <v>-106.24</v>
      </c>
      <c r="J83" t="n">
        <v>-200.95</v>
      </c>
      <c r="K83" t="n">
        <v>-270.14</v>
      </c>
    </row>
    <row r="84" customFormat="1" s="9">
      <c r="A84" s="9" t="inlineStr">
        <is>
          <t>Cash from Financing Activity</t>
        </is>
      </c>
      <c r="B84" t="n">
        <v>-32.14</v>
      </c>
      <c r="C84" t="n">
        <v>-41.07</v>
      </c>
      <c r="D84" t="n">
        <v>-52.47</v>
      </c>
      <c r="E84" t="n">
        <v>-59.96</v>
      </c>
      <c r="F84" t="n">
        <v>-82.59</v>
      </c>
      <c r="G84" t="n">
        <v>-123.71</v>
      </c>
      <c r="H84" t="n">
        <v>-126.46</v>
      </c>
      <c r="I84" t="n">
        <v>-326.1</v>
      </c>
      <c r="J84" t="n">
        <v>-303.12</v>
      </c>
      <c r="K84" t="n">
        <v>-427.83</v>
      </c>
    </row>
    <row r="85" customFormat="1" s="1">
      <c r="A85" s="9" t="inlineStr">
        <is>
          <t>Net Cash Flow</t>
        </is>
      </c>
      <c r="B85" t="n">
        <v>82.70999999999999</v>
      </c>
      <c r="C85" t="n">
        <v>49.34</v>
      </c>
      <c r="D85" t="n">
        <v>119.59</v>
      </c>
      <c r="E85" t="n">
        <v>-107.72</v>
      </c>
      <c r="F85" t="n">
        <v>-29.5</v>
      </c>
      <c r="G85" t="n">
        <v>174.71</v>
      </c>
      <c r="H85" t="n">
        <v>-128.01</v>
      </c>
      <c r="I85" t="n">
        <v>50.69</v>
      </c>
      <c r="J85" t="n">
        <v>-17.21</v>
      </c>
      <c r="K85" t="n">
        <v>3.26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578.63</v>
      </c>
      <c r="C90" t="n">
        <v>941.9299999999999</v>
      </c>
      <c r="D90" t="n">
        <v>732.45</v>
      </c>
      <c r="E90" t="n">
        <v>985.35</v>
      </c>
      <c r="F90" t="n">
        <v>963.1</v>
      </c>
      <c r="G90" t="n">
        <v>629.1</v>
      </c>
      <c r="H90" t="n">
        <v>2692.9</v>
      </c>
      <c r="I90" t="n">
        <v>8840.15</v>
      </c>
      <c r="J90" t="n">
        <v>5959.1</v>
      </c>
      <c r="K90" t="n">
        <v>7785.15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6.23</v>
      </c>
      <c r="C93" s="31" t="n">
        <v>6.23</v>
      </c>
      <c r="D93" s="31" t="n">
        <v>6.23</v>
      </c>
      <c r="E93" s="31" t="n">
        <v>6.23</v>
      </c>
      <c r="F93" s="31" t="n">
        <v>6.23</v>
      </c>
      <c r="G93" s="31" t="n">
        <v>6.23</v>
      </c>
      <c r="H93" s="31" t="n">
        <v>6.23</v>
      </c>
      <c r="I93" s="31" t="n">
        <v>6.23</v>
      </c>
      <c r="J93" s="31" t="n">
        <v>6.23</v>
      </c>
      <c r="K93" s="31" t="n">
        <v>6.23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