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TATA INVESTMENT CORPORATION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6834.2</v>
      </c>
    </row>
    <row r="9">
      <c r="A9" s="21" t="inlineStr">
        <is>
          <t>Market Capitalization</t>
        </is>
      </c>
      <c r="B9" t="n">
        <v>34785.55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217.97</v>
      </c>
      <c r="C17" t="n">
        <v>229.06</v>
      </c>
      <c r="D17" t="n">
        <v>247.26</v>
      </c>
      <c r="E17" t="n">
        <v>269.67</v>
      </c>
      <c r="F17" t="n">
        <v>157.71</v>
      </c>
      <c r="G17" t="n">
        <v>177.04</v>
      </c>
      <c r="H17" t="n">
        <v>143.88</v>
      </c>
      <c r="I17" t="n">
        <v>163.16</v>
      </c>
      <c r="J17" t="n">
        <v>253.86</v>
      </c>
      <c r="K17" t="n">
        <v>277.42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0.06</v>
      </c>
      <c r="C20" t="n">
        <v>0.07000000000000001</v>
      </c>
      <c r="D20" t="n">
        <v>0.07000000000000001</v>
      </c>
      <c r="E20" t="n">
        <v>0.07000000000000001</v>
      </c>
      <c r="F20" t="n">
        <v>0.05</v>
      </c>
      <c r="G20" t="n">
        <v>0.05</v>
      </c>
      <c r="H20" t="n">
        <v>0.05</v>
      </c>
      <c r="I20" t="n">
        <v>0.02</v>
      </c>
      <c r="J20" t="n">
        <v>0.05</v>
      </c>
      <c r="K20" t="n">
        <v>0.07000000000000001</v>
      </c>
    </row>
    <row r="21" customFormat="1" s="9">
      <c r="A21" s="21" t="inlineStr">
        <is>
          <t>Other Mfr. Exp</t>
        </is>
      </c>
      <c r="B21" t="n">
        <v>0.03</v>
      </c>
      <c r="C21" t="n">
        <v>0.04</v>
      </c>
      <c r="D21" t="n">
        <v>0.05</v>
      </c>
      <c r="E21" t="n">
        <v>0.12</v>
      </c>
      <c r="F21" t="n">
        <v>0.03</v>
      </c>
      <c r="G21" t="n">
        <v>0.03</v>
      </c>
      <c r="H21" t="n">
        <v>17.2</v>
      </c>
      <c r="I21" t="n">
        <v>0.02</v>
      </c>
      <c r="J21" t="n">
        <v>0.02</v>
      </c>
      <c r="K21" t="n">
        <v>0.04</v>
      </c>
    </row>
    <row r="22" customFormat="1" s="9">
      <c r="A22" s="21" t="inlineStr">
        <is>
          <t>Employee Cost</t>
        </is>
      </c>
      <c r="B22" t="n">
        <v>7.83</v>
      </c>
      <c r="C22" t="n">
        <v>10.67</v>
      </c>
      <c r="D22" t="n">
        <v>11.2</v>
      </c>
      <c r="E22" t="n">
        <v>12.19</v>
      </c>
      <c r="F22" t="n">
        <v>10.71</v>
      </c>
      <c r="G22" t="n">
        <v>11.95</v>
      </c>
      <c r="H22" t="n">
        <v>12.04</v>
      </c>
      <c r="I22" t="n">
        <v>12.15</v>
      </c>
      <c r="J22" t="n">
        <v>14.9</v>
      </c>
      <c r="K22" t="n">
        <v>16.24</v>
      </c>
    </row>
    <row r="23" customFormat="1" s="9">
      <c r="A23" s="21" t="inlineStr">
        <is>
          <t>Selling and admin</t>
        </is>
      </c>
      <c r="B23" t="n">
        <v>0.96</v>
      </c>
      <c r="C23" t="n">
        <v>0.96</v>
      </c>
      <c r="D23" t="n">
        <v>2.38</v>
      </c>
      <c r="E23" t="n">
        <v>2.67</v>
      </c>
      <c r="F23" t="n">
        <v>2.09</v>
      </c>
      <c r="G23" t="n">
        <v>1.98</v>
      </c>
      <c r="H23" t="n">
        <v>0.63</v>
      </c>
      <c r="I23" t="n">
        <v>0.5</v>
      </c>
      <c r="J23" t="n">
        <v>0.5</v>
      </c>
      <c r="K23" t="n">
        <v>2.92</v>
      </c>
    </row>
    <row r="24" customFormat="1" s="9">
      <c r="A24" s="21" t="inlineStr">
        <is>
          <t>Other Expenses</t>
        </is>
      </c>
      <c r="B24" t="n">
        <v>6.98</v>
      </c>
      <c r="C24" t="n">
        <v>4.78</v>
      </c>
      <c r="D24" t="n">
        <v>4.94</v>
      </c>
      <c r="E24" t="n">
        <v>17.43</v>
      </c>
      <c r="F24" t="n">
        <v>6.25</v>
      </c>
      <c r="G24" t="n">
        <v>16.1</v>
      </c>
      <c r="H24" t="n">
        <v>12.25</v>
      </c>
      <c r="I24" t="n">
        <v>6.95</v>
      </c>
      <c r="J24" t="n">
        <v>9.470000000000001</v>
      </c>
      <c r="K24" t="n">
        <v>12.62</v>
      </c>
    </row>
    <row r="25" customFormat="1" s="9">
      <c r="A25" s="9" t="inlineStr">
        <is>
          <t>Other Income</t>
        </is>
      </c>
      <c r="B25" t="n">
        <v>2.36</v>
      </c>
      <c r="C25" t="n">
        <v>0.17</v>
      </c>
      <c r="D25" t="n">
        <v>0.43</v>
      </c>
      <c r="E25" t="n">
        <v>0.08</v>
      </c>
      <c r="F25" t="n">
        <v>8.48</v>
      </c>
      <c r="G25" t="n">
        <v>0.1</v>
      </c>
      <c r="H25" t="n">
        <v>0.06</v>
      </c>
      <c r="I25" t="n">
        <v>24.81</v>
      </c>
      <c r="J25" t="n">
        <v>18</v>
      </c>
      <c r="K25" t="n">
        <v>35.94</v>
      </c>
    </row>
    <row r="26" customFormat="1" s="9">
      <c r="A26" s="9" t="inlineStr">
        <is>
          <t>Depreciation</t>
        </is>
      </c>
      <c r="B26" t="n">
        <v>0.11</v>
      </c>
      <c r="C26" t="n">
        <v>0.01</v>
      </c>
      <c r="D26" t="n">
        <v>0.11</v>
      </c>
      <c r="E26" t="n">
        <v>0.11</v>
      </c>
      <c r="F26" t="n">
        <v>0.11</v>
      </c>
      <c r="G26" t="n">
        <v>0.09</v>
      </c>
      <c r="H26" t="n">
        <v>0.75</v>
      </c>
      <c r="I26" t="n">
        <v>0.83</v>
      </c>
      <c r="J26" t="n">
        <v>0.91</v>
      </c>
      <c r="K26" t="n">
        <v>0.95</v>
      </c>
    </row>
    <row r="27" customFormat="1" s="9">
      <c r="A27" s="9" t="inlineStr">
        <is>
          <t>Interest</t>
        </is>
      </c>
      <c r="D27" t="n">
        <v>0.03</v>
      </c>
      <c r="F27" t="n">
        <v>0.01</v>
      </c>
      <c r="H27" t="n">
        <v>0.26</v>
      </c>
      <c r="I27" t="n">
        <v>0.09</v>
      </c>
      <c r="J27" t="n">
        <v>0.09</v>
      </c>
      <c r="K27" t="n">
        <v>8.25</v>
      </c>
    </row>
    <row r="28" customFormat="1" s="9">
      <c r="A28" s="9" t="inlineStr">
        <is>
          <t>Profit before tax</t>
        </is>
      </c>
      <c r="B28" t="n">
        <v>204.36</v>
      </c>
      <c r="C28" t="n">
        <v>212.7</v>
      </c>
      <c r="D28" t="n">
        <v>228.91</v>
      </c>
      <c r="E28" t="n">
        <v>237.16</v>
      </c>
      <c r="F28" t="n">
        <v>146.94</v>
      </c>
      <c r="G28" t="n">
        <v>146.94</v>
      </c>
      <c r="H28" t="n">
        <v>100.76</v>
      </c>
      <c r="I28" t="n">
        <v>167.41</v>
      </c>
      <c r="J28" t="n">
        <v>245.92</v>
      </c>
      <c r="K28" t="n">
        <v>272.27</v>
      </c>
    </row>
    <row r="29" customFormat="1" s="9">
      <c r="A29" s="9" t="inlineStr">
        <is>
          <t>Tax</t>
        </is>
      </c>
      <c r="B29" t="n">
        <v>29.2</v>
      </c>
      <c r="C29" t="n">
        <v>29.96</v>
      </c>
      <c r="D29" t="n">
        <v>31.66</v>
      </c>
      <c r="E29" t="n">
        <v>38.35</v>
      </c>
      <c r="F29" t="n">
        <v>15.81</v>
      </c>
      <c r="G29" t="n">
        <v>13.12</v>
      </c>
      <c r="H29" t="n">
        <v>10.67</v>
      </c>
      <c r="I29" t="n">
        <v>12.78</v>
      </c>
      <c r="J29" t="n">
        <v>31.46</v>
      </c>
      <c r="K29" t="n">
        <v>20.53</v>
      </c>
    </row>
    <row r="30" customFormat="1" s="9">
      <c r="A30" s="9" t="inlineStr">
        <is>
          <t>Net profit</t>
        </is>
      </c>
      <c r="B30" t="n">
        <v>186.29</v>
      </c>
      <c r="C30" t="n">
        <v>185.86</v>
      </c>
      <c r="D30" t="n">
        <v>194.36</v>
      </c>
      <c r="E30" t="n">
        <v>200.4</v>
      </c>
      <c r="F30" t="n">
        <v>131.07</v>
      </c>
      <c r="G30" t="n">
        <v>133.78</v>
      </c>
      <c r="H30" t="n">
        <v>90.53</v>
      </c>
      <c r="I30" t="n">
        <v>153.97</v>
      </c>
      <c r="J30" t="n">
        <v>214.24</v>
      </c>
      <c r="K30" t="n">
        <v>251.87</v>
      </c>
    </row>
    <row r="31" customFormat="1" s="9">
      <c r="A31" s="9" t="inlineStr">
        <is>
          <t>Dividend Amount</t>
        </is>
      </c>
      <c r="B31" t="n">
        <v>93.67</v>
      </c>
      <c r="C31" t="n">
        <v>93.67</v>
      </c>
      <c r="D31" t="n">
        <v>93.67</v>
      </c>
      <c r="E31" t="n">
        <v>99.18000000000001</v>
      </c>
      <c r="F31" t="n">
        <v>110.2</v>
      </c>
      <c r="G31" t="n">
        <v>101.2</v>
      </c>
      <c r="H31" t="n">
        <v>91.08</v>
      </c>
      <c r="I31" t="n">
        <v>121.44</v>
      </c>
      <c r="J31" t="n">
        <v>278.3</v>
      </c>
      <c r="K31" t="n">
        <v>242.88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89.04000000000001</v>
      </c>
      <c r="C42" t="n">
        <v>50.97</v>
      </c>
      <c r="D42" t="n">
        <v>51.89</v>
      </c>
      <c r="E42" t="n">
        <v>101.88</v>
      </c>
      <c r="F42" t="n">
        <v>106.95</v>
      </c>
      <c r="G42" t="n">
        <v>37.66</v>
      </c>
      <c r="H42" t="n">
        <v>30.67</v>
      </c>
      <c r="I42" t="n">
        <v>151.6</v>
      </c>
      <c r="J42" t="n">
        <v>123.86</v>
      </c>
      <c r="K42" t="n">
        <v>50.55</v>
      </c>
    </row>
    <row r="43" customFormat="1" s="9">
      <c r="A43" s="9" t="inlineStr">
        <is>
          <t>Expenses</t>
        </is>
      </c>
      <c r="B43" t="n">
        <v>7.38</v>
      </c>
      <c r="C43" t="n">
        <v>5.74</v>
      </c>
      <c r="D43" t="n">
        <v>22.89</v>
      </c>
      <c r="E43" t="n">
        <v>10.93</v>
      </c>
      <c r="F43" t="n">
        <v>6.59</v>
      </c>
      <c r="G43" t="n">
        <v>6.06</v>
      </c>
      <c r="H43" t="n">
        <v>8.32</v>
      </c>
      <c r="I43" t="n">
        <v>8.66</v>
      </c>
      <c r="J43" t="n">
        <v>10.06</v>
      </c>
      <c r="K43" t="n">
        <v>6.39</v>
      </c>
    </row>
    <row r="44" customFormat="1" s="9">
      <c r="A44" s="9" t="inlineStr">
        <is>
          <t>Other Income</t>
        </is>
      </c>
      <c r="B44" t="n">
        <v>27.8</v>
      </c>
      <c r="C44" t="n">
        <v>5.72</v>
      </c>
      <c r="D44" t="n">
        <v>0.12</v>
      </c>
      <c r="E44" t="n">
        <v>6.57</v>
      </c>
      <c r="F44" t="n">
        <v>11.35</v>
      </c>
      <c r="G44" t="n">
        <v>10.96</v>
      </c>
      <c r="H44" t="n">
        <v>7.34</v>
      </c>
      <c r="I44" t="n">
        <v>14.22</v>
      </c>
      <c r="J44" t="n">
        <v>13.34</v>
      </c>
      <c r="K44" t="n">
        <v>16.73</v>
      </c>
    </row>
    <row r="45" customFormat="1" s="9">
      <c r="A45" s="9" t="inlineStr">
        <is>
          <t>Depreciation</t>
        </is>
      </c>
      <c r="B45" t="n">
        <v>0.21</v>
      </c>
      <c r="C45" t="n">
        <v>0.24</v>
      </c>
      <c r="D45" t="n">
        <v>0.25</v>
      </c>
      <c r="E45" t="n">
        <v>0.21</v>
      </c>
      <c r="F45" t="n">
        <v>0.24</v>
      </c>
      <c r="G45" t="n">
        <v>0.26</v>
      </c>
      <c r="H45" t="n">
        <v>0.24</v>
      </c>
      <c r="I45" t="n">
        <v>0.23</v>
      </c>
      <c r="J45" t="n">
        <v>0.23</v>
      </c>
      <c r="K45" t="n">
        <v>0.24</v>
      </c>
    </row>
    <row r="46" customFormat="1" s="9">
      <c r="A46" s="9" t="inlineStr">
        <is>
          <t>Interest</t>
        </is>
      </c>
      <c r="B46" t="n">
        <v>0.01</v>
      </c>
      <c r="C46" t="n">
        <v>0.03</v>
      </c>
      <c r="D46" t="n">
        <v>0.03</v>
      </c>
      <c r="E46" t="n">
        <v>0.03</v>
      </c>
      <c r="F46" t="n">
        <v>0.03</v>
      </c>
      <c r="G46" t="n">
        <v>3.13</v>
      </c>
      <c r="H46" t="n">
        <v>5.06</v>
      </c>
      <c r="I46" t="n">
        <v>5.17</v>
      </c>
      <c r="J46" t="n">
        <v>4.66</v>
      </c>
      <c r="K46" t="n">
        <v>0.93</v>
      </c>
    </row>
    <row r="47" customFormat="1" s="9">
      <c r="A47" s="9" t="inlineStr">
        <is>
          <t>Profit before tax</t>
        </is>
      </c>
      <c r="B47" t="n">
        <v>109.24</v>
      </c>
      <c r="C47" t="n">
        <v>50.68</v>
      </c>
      <c r="D47" t="n">
        <v>28.84</v>
      </c>
      <c r="E47" t="n">
        <v>97.28</v>
      </c>
      <c r="F47" t="n">
        <v>111.44</v>
      </c>
      <c r="G47" t="n">
        <v>39.17</v>
      </c>
      <c r="H47" t="n">
        <v>24.39</v>
      </c>
      <c r="I47" t="n">
        <v>151.76</v>
      </c>
      <c r="J47" t="n">
        <v>122.25</v>
      </c>
      <c r="K47" t="n">
        <v>59.72</v>
      </c>
    </row>
    <row r="48" customFormat="1" s="9">
      <c r="A48" s="9" t="inlineStr">
        <is>
          <t>Tax</t>
        </is>
      </c>
      <c r="B48" t="n">
        <v>8.630000000000001</v>
      </c>
      <c r="C48" t="n">
        <v>10.95</v>
      </c>
      <c r="D48" t="n">
        <v>8.609999999999999</v>
      </c>
      <c r="E48" t="n">
        <v>7.54</v>
      </c>
      <c r="F48" t="n">
        <v>4.08</v>
      </c>
      <c r="G48" t="n">
        <v>4.43</v>
      </c>
      <c r="H48" t="n">
        <v>4.48</v>
      </c>
      <c r="I48" t="n">
        <v>4.02</v>
      </c>
      <c r="J48" t="n">
        <v>-1.26</v>
      </c>
      <c r="K48" t="n">
        <v>6.48</v>
      </c>
    </row>
    <row r="49" customFormat="1" s="9">
      <c r="A49" s="9" t="inlineStr">
        <is>
          <t>Net profit</t>
        </is>
      </c>
      <c r="B49" t="n">
        <v>100.46</v>
      </c>
      <c r="C49" t="n">
        <v>39.8</v>
      </c>
      <c r="D49" t="n">
        <v>20.14</v>
      </c>
      <c r="E49" t="n">
        <v>89.94</v>
      </c>
      <c r="F49" t="n">
        <v>107.13</v>
      </c>
      <c r="G49" t="n">
        <v>34.53</v>
      </c>
      <c r="H49" t="n">
        <v>20.28</v>
      </c>
      <c r="I49" t="n">
        <v>146.81</v>
      </c>
      <c r="J49" t="n">
        <v>124.44</v>
      </c>
      <c r="K49" t="n">
        <v>53.24</v>
      </c>
    </row>
    <row r="50">
      <c r="A50" s="9" t="inlineStr">
        <is>
          <t>Operating Profit</t>
        </is>
      </c>
      <c r="B50" t="n">
        <v>81.66</v>
      </c>
      <c r="C50" t="n">
        <v>45.23</v>
      </c>
      <c r="D50" t="n">
        <v>29</v>
      </c>
      <c r="E50" t="n">
        <v>90.95</v>
      </c>
      <c r="F50" t="n">
        <v>100.36</v>
      </c>
      <c r="G50" t="n">
        <v>31.6</v>
      </c>
      <c r="H50" t="n">
        <v>22.35</v>
      </c>
      <c r="I50" t="n">
        <v>142.94</v>
      </c>
      <c r="J50" t="n">
        <v>113.8</v>
      </c>
      <c r="K50" t="n">
        <v>44.16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55.1</v>
      </c>
      <c r="C57" t="n">
        <v>55.1</v>
      </c>
      <c r="D57" t="n">
        <v>55.1</v>
      </c>
      <c r="E57" t="n">
        <v>55.1</v>
      </c>
      <c r="F57" t="n">
        <v>55.1</v>
      </c>
      <c r="G57" t="n">
        <v>50.6</v>
      </c>
      <c r="H57" t="n">
        <v>50.6</v>
      </c>
      <c r="I57" t="n">
        <v>50.6</v>
      </c>
      <c r="J57" t="n">
        <v>50.6</v>
      </c>
      <c r="K57" t="n">
        <v>50.6</v>
      </c>
    </row>
    <row r="58">
      <c r="A58" s="9" t="inlineStr">
        <is>
          <t>Reserves</t>
        </is>
      </c>
      <c r="B58" t="n">
        <v>2095.51</v>
      </c>
      <c r="C58" t="n">
        <v>2178.46</v>
      </c>
      <c r="D58" t="n">
        <v>2256.81</v>
      </c>
      <c r="E58" t="n">
        <v>2463.42</v>
      </c>
      <c r="F58" t="n">
        <v>8246.85</v>
      </c>
      <c r="G58" t="n">
        <v>7873.59</v>
      </c>
      <c r="H58" t="n">
        <v>8006.53</v>
      </c>
      <c r="I58" t="n">
        <v>14188.37</v>
      </c>
      <c r="J58" t="n">
        <v>19625.15</v>
      </c>
      <c r="K58" t="n">
        <v>19521.19</v>
      </c>
    </row>
    <row r="59">
      <c r="A59" s="9" t="inlineStr">
        <is>
          <t>Borrowings</t>
        </is>
      </c>
      <c r="K59" t="n">
        <v>240.44</v>
      </c>
    </row>
    <row r="60">
      <c r="A60" s="9" t="inlineStr">
        <is>
          <t>Other Liabilities</t>
        </is>
      </c>
      <c r="B60" t="n">
        <v>122.93</v>
      </c>
      <c r="C60" t="n">
        <v>124.66</v>
      </c>
      <c r="D60" t="n">
        <v>13.66</v>
      </c>
      <c r="E60" t="n">
        <v>18.61</v>
      </c>
      <c r="F60" t="n">
        <v>1564.13</v>
      </c>
      <c r="G60" t="n">
        <v>1553.99</v>
      </c>
      <c r="H60" t="n">
        <v>122.35</v>
      </c>
      <c r="I60" t="n">
        <v>647.28</v>
      </c>
      <c r="J60" t="n">
        <v>1314.32</v>
      </c>
      <c r="K60" t="n">
        <v>1276.82</v>
      </c>
    </row>
    <row r="61" customFormat="1" s="1">
      <c r="A61" s="1" t="inlineStr">
        <is>
          <t>Total</t>
        </is>
      </c>
      <c r="B61" t="n">
        <v>2273.54</v>
      </c>
      <c r="C61" t="n">
        <v>2358.22</v>
      </c>
      <c r="D61" t="n">
        <v>2325.57</v>
      </c>
      <c r="E61" t="n">
        <v>2537.13</v>
      </c>
      <c r="F61" t="n">
        <v>9866.08</v>
      </c>
      <c r="G61" t="n">
        <v>9478.18</v>
      </c>
      <c r="H61" t="n">
        <v>8179.48</v>
      </c>
      <c r="I61" t="n">
        <v>14886.25</v>
      </c>
      <c r="J61" t="n">
        <v>20990.07</v>
      </c>
      <c r="K61" t="n">
        <v>21089.05</v>
      </c>
    </row>
    <row r="62">
      <c r="A62" s="9" t="inlineStr">
        <is>
          <t>Net Block</t>
        </is>
      </c>
      <c r="B62" t="n">
        <v>13.59</v>
      </c>
      <c r="C62" t="n">
        <v>13.68</v>
      </c>
      <c r="D62" t="n">
        <v>13.72</v>
      </c>
      <c r="E62" t="n">
        <v>13.64</v>
      </c>
      <c r="F62" t="n">
        <v>13.63</v>
      </c>
      <c r="G62" t="n">
        <v>13.59</v>
      </c>
      <c r="H62" t="n">
        <v>14.74</v>
      </c>
      <c r="I62" t="n">
        <v>14.08</v>
      </c>
      <c r="J62" t="n">
        <v>15.68</v>
      </c>
      <c r="K62" t="n">
        <v>14.95</v>
      </c>
    </row>
    <row r="63">
      <c r="A63" s="9" t="inlineStr">
        <is>
          <t>Capital Work in Progress</t>
        </is>
      </c>
    </row>
    <row r="64">
      <c r="A64" s="9" t="inlineStr">
        <is>
          <t>Investments</t>
        </is>
      </c>
      <c r="B64" t="n">
        <v>2212.09</v>
      </c>
      <c r="C64" t="n">
        <v>2301.81</v>
      </c>
      <c r="D64" t="n">
        <v>2258.7</v>
      </c>
      <c r="E64" t="n">
        <v>2479.97</v>
      </c>
      <c r="F64" t="n">
        <v>9815.73</v>
      </c>
      <c r="G64" t="n">
        <v>9432.02</v>
      </c>
      <c r="H64" t="n">
        <v>8127.62</v>
      </c>
      <c r="I64" t="n">
        <v>14835.91</v>
      </c>
      <c r="J64" t="n">
        <v>20892.56</v>
      </c>
      <c r="K64" t="n">
        <v>21009.38</v>
      </c>
    </row>
    <row r="65">
      <c r="A65" s="9" t="inlineStr">
        <is>
          <t>Other Assets</t>
        </is>
      </c>
      <c r="B65" t="n">
        <v>47.86</v>
      </c>
      <c r="C65" t="n">
        <v>42.73</v>
      </c>
      <c r="D65" t="n">
        <v>53.15</v>
      </c>
      <c r="E65" t="n">
        <v>43.52</v>
      </c>
      <c r="F65" t="n">
        <v>36.72</v>
      </c>
      <c r="G65" t="n">
        <v>32.57</v>
      </c>
      <c r="H65" t="n">
        <v>37.12</v>
      </c>
      <c r="I65" t="n">
        <v>36.26</v>
      </c>
      <c r="J65" t="n">
        <v>81.83</v>
      </c>
      <c r="K65" t="n">
        <v>64.72</v>
      </c>
    </row>
    <row r="66" customFormat="1" s="1">
      <c r="A66" s="1" t="inlineStr">
        <is>
          <t>Total</t>
        </is>
      </c>
      <c r="B66" t="n">
        <v>2273.54</v>
      </c>
      <c r="C66" t="n">
        <v>2358.22</v>
      </c>
      <c r="D66" t="n">
        <v>2325.57</v>
      </c>
      <c r="E66" t="n">
        <v>2537.13</v>
      </c>
      <c r="F66" t="n">
        <v>9866.08</v>
      </c>
      <c r="G66" t="n">
        <v>9478.18</v>
      </c>
      <c r="H66" t="n">
        <v>8179.48</v>
      </c>
      <c r="I66" t="n">
        <v>14886.25</v>
      </c>
      <c r="J66" t="n">
        <v>20990.07</v>
      </c>
      <c r="K66" t="n">
        <v>21089.05</v>
      </c>
    </row>
    <row r="67" customFormat="1" s="9">
      <c r="A67" s="9" t="inlineStr">
        <is>
          <t>Receivables</t>
        </is>
      </c>
      <c r="B67" t="n">
        <v>1.77</v>
      </c>
      <c r="C67" t="n">
        <v>0.48</v>
      </c>
      <c r="D67" t="n">
        <v>0.05</v>
      </c>
      <c r="E67" t="n">
        <v>0.07000000000000001</v>
      </c>
      <c r="F67" t="n">
        <v>14.07</v>
      </c>
      <c r="G67" t="n">
        <v>4.09</v>
      </c>
      <c r="H67" t="n">
        <v>1.01</v>
      </c>
      <c r="J67" t="n">
        <v>53.93</v>
      </c>
      <c r="K67" t="n">
        <v>10.39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13.23</v>
      </c>
      <c r="C69" t="n">
        <v>13.95</v>
      </c>
      <c r="D69" t="n">
        <v>14.69</v>
      </c>
      <c r="E69" t="n">
        <v>13.76</v>
      </c>
      <c r="F69" t="n">
        <v>13.29</v>
      </c>
      <c r="G69" t="n">
        <v>18.84</v>
      </c>
      <c r="H69" t="n">
        <v>25.42</v>
      </c>
      <c r="I69" t="n">
        <v>21.93</v>
      </c>
      <c r="J69" t="n">
        <v>13.35</v>
      </c>
      <c r="K69" t="n">
        <v>39.31</v>
      </c>
    </row>
    <row r="70">
      <c r="A70" s="21" t="inlineStr">
        <is>
          <t>No. of Equity Shares</t>
        </is>
      </c>
      <c r="B70" t="n">
        <v>55095296</v>
      </c>
      <c r="C70" t="n">
        <v>55095296</v>
      </c>
      <c r="D70" t="n">
        <v>55095296</v>
      </c>
      <c r="E70" t="n">
        <v>55095296</v>
      </c>
      <c r="F70" t="n">
        <v>55095296</v>
      </c>
      <c r="G70" t="n">
        <v>50595296</v>
      </c>
      <c r="H70" t="n">
        <v>50595296</v>
      </c>
      <c r="I70" t="n">
        <v>50595296</v>
      </c>
      <c r="J70" t="n">
        <v>50595296</v>
      </c>
      <c r="K70" t="n">
        <v>50595296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83.98</v>
      </c>
      <c r="C82" t="n">
        <v>92.38</v>
      </c>
      <c r="D82" t="n">
        <v>89.88</v>
      </c>
      <c r="E82" t="n">
        <v>67.52</v>
      </c>
      <c r="F82" t="n">
        <v>66.95999999999999</v>
      </c>
      <c r="G82" t="n">
        <v>91.78</v>
      </c>
      <c r="H82" t="n">
        <v>117.27</v>
      </c>
      <c r="I82" t="n">
        <v>85.88</v>
      </c>
      <c r="J82" t="n">
        <v>122.48</v>
      </c>
      <c r="K82" t="n">
        <v>229.64</v>
      </c>
    </row>
    <row r="83" customFormat="1" s="9">
      <c r="A83" s="9" t="inlineStr">
        <is>
          <t>Cash from Investing Activity</t>
        </is>
      </c>
      <c r="B83" t="n">
        <v>-45.09</v>
      </c>
      <c r="C83" t="n">
        <v>17.86</v>
      </c>
      <c r="D83" t="n">
        <v>145.9</v>
      </c>
      <c r="E83" t="n">
        <v>-78</v>
      </c>
      <c r="F83" t="n">
        <v>40.65</v>
      </c>
      <c r="G83" t="n">
        <v>496.3</v>
      </c>
      <c r="H83" t="n">
        <v>12.46</v>
      </c>
      <c r="I83" t="n">
        <v>2.82</v>
      </c>
      <c r="J83" t="n">
        <v>3.65</v>
      </c>
      <c r="K83" t="n">
        <v>-188.64</v>
      </c>
    </row>
    <row r="84" customFormat="1" s="9">
      <c r="A84" s="9" t="inlineStr">
        <is>
          <t>Cash from Financing Activity</t>
        </is>
      </c>
      <c r="B84" t="n">
        <v>-103.21</v>
      </c>
      <c r="C84" t="n">
        <v>-109.52</v>
      </c>
      <c r="D84" t="n">
        <v>-224.71</v>
      </c>
      <c r="E84" t="n">
        <v>-0.79</v>
      </c>
      <c r="F84" t="n">
        <v>-119.42</v>
      </c>
      <c r="G84" t="n">
        <v>-584.24</v>
      </c>
      <c r="H84" t="n">
        <v>-122.53</v>
      </c>
      <c r="I84" t="n">
        <v>-95.09</v>
      </c>
      <c r="J84" t="n">
        <v>-122.39</v>
      </c>
      <c r="K84" t="n">
        <v>-46.79</v>
      </c>
    </row>
    <row r="85" customFormat="1" s="1">
      <c r="A85" s="9" t="inlineStr">
        <is>
          <t>Net Cash Flow</t>
        </is>
      </c>
      <c r="B85" t="n">
        <v>-64.31999999999999</v>
      </c>
      <c r="C85" t="n">
        <v>0.72</v>
      </c>
      <c r="D85" t="n">
        <v>11.08</v>
      </c>
      <c r="E85" t="n">
        <v>-11.26</v>
      </c>
      <c r="F85" t="n">
        <v>-11.82</v>
      </c>
      <c r="G85" t="n">
        <v>3.84</v>
      </c>
      <c r="H85" t="n">
        <v>7.19</v>
      </c>
      <c r="I85" t="n">
        <v>-6.39</v>
      </c>
      <c r="J85" t="n">
        <v>3.74</v>
      </c>
      <c r="K85" t="n">
        <v>-5.79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458.5</v>
      </c>
      <c r="C90" t="n">
        <v>572.8</v>
      </c>
      <c r="D90" t="n">
        <v>472.3</v>
      </c>
      <c r="E90" t="n">
        <v>636.05</v>
      </c>
      <c r="F90" t="n">
        <v>735.65</v>
      </c>
      <c r="G90" t="n">
        <v>833.2</v>
      </c>
      <c r="H90" t="n">
        <v>663.2</v>
      </c>
      <c r="I90" t="n">
        <v>1035.5</v>
      </c>
      <c r="J90" t="n">
        <v>1356.5</v>
      </c>
      <c r="K90" t="n">
        <v>1744.7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5.51</v>
      </c>
      <c r="C93" s="31" t="n">
        <v>5.51</v>
      </c>
      <c r="D93" s="31" t="n">
        <v>5.51</v>
      </c>
      <c r="E93" s="31" t="n">
        <v>5.51</v>
      </c>
      <c r="F93" s="31" t="n">
        <v>5.51</v>
      </c>
      <c r="G93" s="31" t="n">
        <v>5.06</v>
      </c>
      <c r="H93" s="31" t="n">
        <v>5.06</v>
      </c>
      <c r="I93" s="31" t="n">
        <v>5.06</v>
      </c>
      <c r="J93" s="31" t="n">
        <v>5.06</v>
      </c>
      <c r="K93" s="31" t="n">
        <v>5.06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2024-05-12T07:49:16Z</dcterms:modified>
  <cp:lastModifiedBy>Pratyush Mittal</cp:lastModifiedBy>
  <cp:lastPrinted>2012-12-06T18:14:13Z</cp:lastPrinted>
</cp:coreProperties>
</file>