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TATA MOTORS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1030.3</v>
      </c>
    </row>
    <row r="9">
      <c r="A9" s="21" t="inlineStr">
        <is>
          <t>Market Capitalization</t>
        </is>
      </c>
      <c r="B9" t="n">
        <v>377659.27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232833.66</v>
      </c>
      <c r="C17" t="n">
        <v>263158.98</v>
      </c>
      <c r="D17" t="n">
        <v>273045.6</v>
      </c>
      <c r="E17" t="n">
        <v>269692.51</v>
      </c>
      <c r="F17" t="n">
        <v>291550.48</v>
      </c>
      <c r="G17" t="n">
        <v>301938.4</v>
      </c>
      <c r="H17" t="n">
        <v>261067.97</v>
      </c>
      <c r="I17" t="n">
        <v>249794.75</v>
      </c>
      <c r="J17" t="n">
        <v>278453.62</v>
      </c>
      <c r="K17" t="n">
        <v>345966.97</v>
      </c>
    </row>
    <row r="18" customFormat="1" s="9">
      <c r="A18" s="21" t="inlineStr">
        <is>
          <t>Raw Material Cost</t>
        </is>
      </c>
      <c r="B18" t="n">
        <v>146426.99</v>
      </c>
      <c r="C18" t="n">
        <v>163250.36</v>
      </c>
      <c r="D18" t="n">
        <v>166134.01</v>
      </c>
      <c r="E18" t="n">
        <v>173294.08</v>
      </c>
      <c r="F18" t="n">
        <v>187896.58</v>
      </c>
      <c r="G18" t="n">
        <v>194267.91</v>
      </c>
      <c r="H18" t="n">
        <v>164899.82</v>
      </c>
      <c r="I18" t="n">
        <v>153607.36</v>
      </c>
      <c r="J18" t="n">
        <v>179295.33</v>
      </c>
      <c r="K18" t="n">
        <v>231251.26</v>
      </c>
    </row>
    <row r="19" customFormat="1" s="9">
      <c r="A19" s="21" t="inlineStr">
        <is>
          <t>Change in Inventory</t>
        </is>
      </c>
      <c r="B19" t="n">
        <v>2840.58</v>
      </c>
      <c r="C19" t="n">
        <v>3330.35</v>
      </c>
      <c r="D19" t="n">
        <v>2750.99</v>
      </c>
      <c r="E19" t="n">
        <v>7399.92</v>
      </c>
      <c r="F19" t="n">
        <v>2046.58</v>
      </c>
      <c r="G19" t="n">
        <v>-2053.28</v>
      </c>
      <c r="H19" t="n">
        <v>-2231.19</v>
      </c>
      <c r="I19" t="n">
        <v>-4684.16</v>
      </c>
      <c r="J19" t="n">
        <v>-1590.49</v>
      </c>
      <c r="K19" t="n">
        <v>4781.62</v>
      </c>
    </row>
    <row r="20" customFormat="1" s="9">
      <c r="A20" s="21" t="inlineStr">
        <is>
          <t>Power and Fuel</t>
        </is>
      </c>
      <c r="B20" t="n">
        <v>1128.69</v>
      </c>
      <c r="C20" t="n">
        <v>1121.75</v>
      </c>
      <c r="D20" t="n">
        <v>1143.63</v>
      </c>
      <c r="E20" t="n">
        <v>1159.82</v>
      </c>
      <c r="F20" t="n">
        <v>1308.08</v>
      </c>
      <c r="G20" t="n">
        <v>1585.93</v>
      </c>
      <c r="H20" t="n">
        <v>1264.95</v>
      </c>
      <c r="I20" t="n">
        <v>1112.87</v>
      </c>
      <c r="J20" t="n">
        <v>2178.29</v>
      </c>
      <c r="K20" t="n">
        <v>2513.33</v>
      </c>
    </row>
    <row r="21" customFormat="1" s="9">
      <c r="A21" s="21" t="inlineStr">
        <is>
          <t>Other Mfr. Exp</t>
        </is>
      </c>
      <c r="B21" t="n">
        <v>13806.04</v>
      </c>
      <c r="C21" t="n">
        <v>16173.17</v>
      </c>
      <c r="D21" t="n">
        <v>12101.53</v>
      </c>
      <c r="E21" t="n">
        <v>10067.37</v>
      </c>
      <c r="F21" t="n">
        <v>10971.66</v>
      </c>
      <c r="G21" t="n">
        <v>11694.54</v>
      </c>
      <c r="H21" t="n">
        <v>11541.51</v>
      </c>
      <c r="I21" t="n">
        <v>8273.17</v>
      </c>
      <c r="J21" t="n">
        <v>9427.379999999999</v>
      </c>
      <c r="K21" t="n">
        <v>11765.97</v>
      </c>
    </row>
    <row r="22" customFormat="1" s="9">
      <c r="A22" s="21" t="inlineStr">
        <is>
          <t>Employee Cost</t>
        </is>
      </c>
      <c r="B22" t="n">
        <v>21609.92</v>
      </c>
      <c r="C22" t="n">
        <v>25641.95</v>
      </c>
      <c r="D22" t="n">
        <v>28880.89</v>
      </c>
      <c r="E22" t="n">
        <v>28332.89</v>
      </c>
      <c r="F22" t="n">
        <v>30300.09</v>
      </c>
      <c r="G22" t="n">
        <v>33243.87</v>
      </c>
      <c r="H22" t="n">
        <v>30438.6</v>
      </c>
      <c r="I22" t="n">
        <v>27648.48</v>
      </c>
      <c r="J22" t="n">
        <v>30808.52</v>
      </c>
      <c r="K22" t="n">
        <v>33654.7</v>
      </c>
    </row>
    <row r="23" customFormat="1" s="9">
      <c r="A23" s="21" t="inlineStr">
        <is>
          <t>Selling and admin</t>
        </is>
      </c>
      <c r="B23" t="n">
        <v>22357.79</v>
      </c>
      <c r="C23" t="n">
        <v>23603.01</v>
      </c>
      <c r="D23" t="n">
        <v>21991.9</v>
      </c>
      <c r="E23" t="n">
        <v>30039.38</v>
      </c>
      <c r="F23" t="n">
        <v>31004.58</v>
      </c>
      <c r="G23" t="n">
        <v>32719.8</v>
      </c>
      <c r="H23" t="n">
        <v>29248.32</v>
      </c>
      <c r="I23" t="n">
        <v>23015.79</v>
      </c>
      <c r="J23" t="n">
        <v>29205.4</v>
      </c>
      <c r="K23" t="n">
        <v>34839.19</v>
      </c>
    </row>
    <row r="24" customFormat="1" s="9">
      <c r="A24" s="21" t="inlineStr">
        <is>
          <t>Other Expenses</t>
        </is>
      </c>
      <c r="B24" t="n">
        <v>-4508.55</v>
      </c>
      <c r="C24" t="n">
        <v>-2539.56</v>
      </c>
      <c r="D24" t="n">
        <v>7149.38</v>
      </c>
      <c r="E24" t="n">
        <v>4610.2</v>
      </c>
      <c r="F24" t="n">
        <v>658.39</v>
      </c>
      <c r="G24" t="n">
        <v>1708.74</v>
      </c>
      <c r="H24" t="n">
        <v>3456.51</v>
      </c>
      <c r="I24" t="n">
        <v>-834.51</v>
      </c>
      <c r="J24" t="n">
        <v>1228.12</v>
      </c>
      <c r="K24" t="n">
        <v>4908.34</v>
      </c>
    </row>
    <row r="25" customFormat="1" s="9">
      <c r="A25" s="9" t="inlineStr">
        <is>
          <t>Other Income</t>
        </is>
      </c>
      <c r="B25" t="n">
        <v>-156.79</v>
      </c>
      <c r="C25" t="n">
        <v>714.03</v>
      </c>
      <c r="D25" t="n">
        <v>-2669.62</v>
      </c>
      <c r="E25" t="n">
        <v>1869.1</v>
      </c>
      <c r="F25" t="n">
        <v>5932.73</v>
      </c>
      <c r="G25" t="n">
        <v>-26686.25</v>
      </c>
      <c r="H25" t="n">
        <v>101.71</v>
      </c>
      <c r="I25" t="n">
        <v>-11117.83</v>
      </c>
      <c r="J25" t="n">
        <v>2424.05</v>
      </c>
      <c r="K25" t="n">
        <v>6327.59</v>
      </c>
    </row>
    <row r="26" customFormat="1" s="9">
      <c r="A26" s="9" t="inlineStr">
        <is>
          <t>Depreciation</t>
        </is>
      </c>
      <c r="B26" t="n">
        <v>11078.16</v>
      </c>
      <c r="C26" t="n">
        <v>13388.63</v>
      </c>
      <c r="D26" t="n">
        <v>16710.78</v>
      </c>
      <c r="E26" t="n">
        <v>17904.99</v>
      </c>
      <c r="F26" t="n">
        <v>21553.59</v>
      </c>
      <c r="G26" t="n">
        <v>23590.63</v>
      </c>
      <c r="H26" t="n">
        <v>21425.43</v>
      </c>
      <c r="I26" t="n">
        <v>23546.71</v>
      </c>
      <c r="J26" t="n">
        <v>24835.69</v>
      </c>
      <c r="K26" t="n">
        <v>24860.36</v>
      </c>
    </row>
    <row r="27" customFormat="1" s="9">
      <c r="A27" s="9" t="inlineStr">
        <is>
          <t>Interest</t>
        </is>
      </c>
      <c r="B27" t="n">
        <v>4749.44</v>
      </c>
      <c r="C27" t="n">
        <v>4861.49</v>
      </c>
      <c r="D27" t="n">
        <v>4889.08</v>
      </c>
      <c r="E27" t="n">
        <v>4238.01</v>
      </c>
      <c r="F27" t="n">
        <v>4681.79</v>
      </c>
      <c r="G27" t="n">
        <v>5758.6</v>
      </c>
      <c r="H27" t="n">
        <v>7243.33</v>
      </c>
      <c r="I27" t="n">
        <v>8097.17</v>
      </c>
      <c r="J27" t="n">
        <v>9311.860000000001</v>
      </c>
      <c r="K27" t="n">
        <v>10225.48</v>
      </c>
    </row>
    <row r="28" customFormat="1" s="9">
      <c r="A28" s="9" t="inlineStr">
        <is>
          <t>Profit before tax</t>
        </is>
      </c>
      <c r="B28" t="n">
        <v>18868.97</v>
      </c>
      <c r="C28" t="n">
        <v>21702.56</v>
      </c>
      <c r="D28" t="n">
        <v>14125.77</v>
      </c>
      <c r="E28" t="n">
        <v>9314.790000000001</v>
      </c>
      <c r="F28" t="n">
        <v>11155.03</v>
      </c>
      <c r="G28" t="n">
        <v>-31371.15</v>
      </c>
      <c r="H28" t="n">
        <v>-10579.98</v>
      </c>
      <c r="I28" t="n">
        <v>-10474.28</v>
      </c>
      <c r="J28" t="n">
        <v>-7003.41</v>
      </c>
      <c r="K28" t="n">
        <v>3057.55</v>
      </c>
    </row>
    <row r="29" customFormat="1" s="9">
      <c r="A29" s="9" t="inlineStr">
        <is>
          <t>Tax</t>
        </is>
      </c>
      <c r="B29" t="n">
        <v>4764.79</v>
      </c>
      <c r="C29" t="n">
        <v>7642.91</v>
      </c>
      <c r="D29" t="n">
        <v>3025.05</v>
      </c>
      <c r="E29" t="n">
        <v>3251.23</v>
      </c>
      <c r="F29" t="n">
        <v>4341.93</v>
      </c>
      <c r="G29" t="n">
        <v>-2437.45</v>
      </c>
      <c r="H29" t="n">
        <v>395.25</v>
      </c>
      <c r="I29" t="n">
        <v>2541.86</v>
      </c>
      <c r="J29" t="n">
        <v>4231.29</v>
      </c>
      <c r="K29" t="n">
        <v>704.0599999999999</v>
      </c>
    </row>
    <row r="30" customFormat="1" s="9">
      <c r="A30" s="9" t="inlineStr">
        <is>
          <t>Net profit</t>
        </is>
      </c>
      <c r="B30" t="n">
        <v>13991.02</v>
      </c>
      <c r="C30" t="n">
        <v>13986.29</v>
      </c>
      <c r="D30" t="n">
        <v>11579.31</v>
      </c>
      <c r="E30" t="n">
        <v>7454.36</v>
      </c>
      <c r="F30" t="n">
        <v>8988.91</v>
      </c>
      <c r="G30" t="n">
        <v>-28826.23</v>
      </c>
      <c r="H30" t="n">
        <v>-12070.85</v>
      </c>
      <c r="I30" t="n">
        <v>-13451.39</v>
      </c>
      <c r="J30" t="n">
        <v>-11441.47</v>
      </c>
      <c r="K30" t="n">
        <v>2414.29</v>
      </c>
    </row>
    <row r="31" customFormat="1" s="9">
      <c r="A31" s="9" t="inlineStr">
        <is>
          <t>Dividend Amount</t>
        </is>
      </c>
      <c r="B31" t="n">
        <v>643.78</v>
      </c>
      <c r="D31" t="n">
        <v>67.92</v>
      </c>
      <c r="K31" t="n">
        <v>766.02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61378.82</v>
      </c>
      <c r="C42" t="n">
        <v>72229.28999999999</v>
      </c>
      <c r="D42" t="n">
        <v>78439.06</v>
      </c>
      <c r="E42" t="n">
        <v>71934.66</v>
      </c>
      <c r="F42" t="n">
        <v>79611.37</v>
      </c>
      <c r="G42" t="n">
        <v>88488.59</v>
      </c>
      <c r="H42" t="n">
        <v>105932.35</v>
      </c>
      <c r="I42" t="n">
        <v>102236.08</v>
      </c>
      <c r="J42" t="n">
        <v>105128.24</v>
      </c>
      <c r="K42" t="n">
        <v>110577.14</v>
      </c>
    </row>
    <row r="43" customFormat="1" s="9">
      <c r="A43" s="9" t="inlineStr">
        <is>
          <t>Expenses</t>
        </is>
      </c>
      <c r="B43" t="n">
        <v>57262.21</v>
      </c>
      <c r="C43" t="n">
        <v>65151.27</v>
      </c>
      <c r="D43" t="n">
        <v>70156.27</v>
      </c>
      <c r="E43" t="n">
        <v>69521.92999999999</v>
      </c>
      <c r="F43" t="n">
        <v>74039.06</v>
      </c>
      <c r="G43" t="n">
        <v>77668.35000000001</v>
      </c>
      <c r="H43" t="n">
        <v>92817.95</v>
      </c>
      <c r="I43" t="n">
        <v>89018.36</v>
      </c>
      <c r="J43" t="n">
        <v>91361.3</v>
      </c>
      <c r="K43" t="n">
        <v>95158.77</v>
      </c>
    </row>
    <row r="44" customFormat="1" s="9">
      <c r="A44" s="9" t="inlineStr">
        <is>
          <t>Other Income</t>
        </is>
      </c>
      <c r="B44" t="n">
        <v>862.46</v>
      </c>
      <c r="C44" t="n">
        <v>788.73</v>
      </c>
      <c r="D44" t="n">
        <v>188.74</v>
      </c>
      <c r="E44" t="n">
        <v>2380.98</v>
      </c>
      <c r="F44" t="n">
        <v>1351.14</v>
      </c>
      <c r="G44" t="n">
        <v>1129.98</v>
      </c>
      <c r="H44" t="n">
        <v>1361.61</v>
      </c>
      <c r="I44" t="n">
        <v>683.5599999999999</v>
      </c>
      <c r="J44" t="n">
        <v>1507.05</v>
      </c>
      <c r="K44" t="n">
        <v>1410.5</v>
      </c>
    </row>
    <row r="45" customFormat="1" s="9">
      <c r="A45" s="9" t="inlineStr">
        <is>
          <t>Depreciation</t>
        </is>
      </c>
      <c r="B45" t="n">
        <v>6123.32</v>
      </c>
      <c r="C45" t="n">
        <v>6078.13</v>
      </c>
      <c r="D45" t="n">
        <v>6432.11</v>
      </c>
      <c r="E45" t="n">
        <v>5841.04</v>
      </c>
      <c r="F45" t="n">
        <v>5897.34</v>
      </c>
      <c r="G45" t="n">
        <v>6071.78</v>
      </c>
      <c r="H45" t="n">
        <v>7050.2</v>
      </c>
      <c r="I45" t="n">
        <v>6633.18</v>
      </c>
      <c r="J45" t="n">
        <v>6636.42</v>
      </c>
      <c r="K45" t="n">
        <v>6850</v>
      </c>
    </row>
    <row r="46" customFormat="1" s="9">
      <c r="A46" s="9" t="inlineStr">
        <is>
          <t>Interest</t>
        </is>
      </c>
      <c r="B46" t="n">
        <v>2327.3</v>
      </c>
      <c r="C46" t="n">
        <v>2400.74</v>
      </c>
      <c r="D46" t="n">
        <v>2380.52</v>
      </c>
      <c r="E46" t="n">
        <v>2420.72</v>
      </c>
      <c r="F46" t="n">
        <v>2487.26</v>
      </c>
      <c r="G46" t="n">
        <v>2675.83</v>
      </c>
      <c r="H46" t="n">
        <v>2641.67</v>
      </c>
      <c r="I46" t="n">
        <v>2615.39</v>
      </c>
      <c r="J46" t="n">
        <v>2651.69</v>
      </c>
      <c r="K46" t="n">
        <v>2484.91</v>
      </c>
    </row>
    <row r="47" customFormat="1" s="9">
      <c r="A47" s="9" t="inlineStr">
        <is>
          <t>Profit before tax</t>
        </is>
      </c>
      <c r="B47" t="n">
        <v>-3471.55</v>
      </c>
      <c r="C47" t="n">
        <v>-612.12</v>
      </c>
      <c r="D47" t="n">
        <v>-341.1</v>
      </c>
      <c r="E47" t="n">
        <v>-3468.05</v>
      </c>
      <c r="F47" t="n">
        <v>-1461.15</v>
      </c>
      <c r="G47" t="n">
        <v>3202.61</v>
      </c>
      <c r="H47" t="n">
        <v>4784.14</v>
      </c>
      <c r="I47" t="n">
        <v>4652.71</v>
      </c>
      <c r="J47" t="n">
        <v>5985.88</v>
      </c>
      <c r="K47" t="n">
        <v>7493.96</v>
      </c>
    </row>
    <row r="48" customFormat="1" s="9">
      <c r="A48" s="9" t="inlineStr">
        <is>
          <t>Tax</t>
        </is>
      </c>
      <c r="B48" t="n">
        <v>1005.06</v>
      </c>
      <c r="C48" t="n">
        <v>726.05</v>
      </c>
      <c r="D48" t="n">
        <v>758.22</v>
      </c>
      <c r="E48" t="n">
        <v>1518.96</v>
      </c>
      <c r="F48" t="n">
        <v>-457.08</v>
      </c>
      <c r="G48" t="n">
        <v>262.83</v>
      </c>
      <c r="H48" t="n">
        <v>-620.65</v>
      </c>
      <c r="I48" t="n">
        <v>1563.01</v>
      </c>
      <c r="J48" t="n">
        <v>2202.84</v>
      </c>
      <c r="K48" t="n">
        <v>541.79</v>
      </c>
    </row>
    <row r="49" customFormat="1" s="9">
      <c r="A49" s="9" t="inlineStr">
        <is>
          <t>Net profit</t>
        </is>
      </c>
      <c r="B49" t="n">
        <v>-4441.57</v>
      </c>
      <c r="C49" t="n">
        <v>-1516.14</v>
      </c>
      <c r="D49" t="n">
        <v>-1032.84</v>
      </c>
      <c r="E49" t="n">
        <v>-5006.6</v>
      </c>
      <c r="F49" t="n">
        <v>-944.61</v>
      </c>
      <c r="G49" t="n">
        <v>2957.71</v>
      </c>
      <c r="H49" t="n">
        <v>5407.79</v>
      </c>
      <c r="I49" t="n">
        <v>3202.8</v>
      </c>
      <c r="J49" t="n">
        <v>3764</v>
      </c>
      <c r="K49" t="n">
        <v>7025.11</v>
      </c>
    </row>
    <row r="50">
      <c r="A50" s="9" t="inlineStr">
        <is>
          <t>Operating Profit</t>
        </is>
      </c>
      <c r="B50" t="n">
        <v>4116.61</v>
      </c>
      <c r="C50" t="n">
        <v>7078.02</v>
      </c>
      <c r="D50" t="n">
        <v>8282.790000000001</v>
      </c>
      <c r="E50" t="n">
        <v>2412.73</v>
      </c>
      <c r="F50" t="n">
        <v>5572.31</v>
      </c>
      <c r="G50" t="n">
        <v>10820.24</v>
      </c>
      <c r="H50" t="n">
        <v>13114.4</v>
      </c>
      <c r="I50" t="n">
        <v>13217.72</v>
      </c>
      <c r="J50" t="n">
        <v>13766.94</v>
      </c>
      <c r="K50" t="n">
        <v>15418.37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643.78</v>
      </c>
      <c r="C57" t="n">
        <v>643.78</v>
      </c>
      <c r="D57" t="n">
        <v>679.1799999999999</v>
      </c>
      <c r="E57" t="n">
        <v>679.22</v>
      </c>
      <c r="F57" t="n">
        <v>679.22</v>
      </c>
      <c r="G57" t="n">
        <v>679.22</v>
      </c>
      <c r="H57" t="n">
        <v>719.54</v>
      </c>
      <c r="I57" t="n">
        <v>765.8099999999999</v>
      </c>
      <c r="J57" t="n">
        <v>765.88</v>
      </c>
      <c r="K57" t="n">
        <v>766.02</v>
      </c>
    </row>
    <row r="58">
      <c r="A58" s="9" t="inlineStr">
        <is>
          <t>Reserves</t>
        </is>
      </c>
      <c r="B58" t="n">
        <v>64959.67</v>
      </c>
      <c r="C58" t="n">
        <v>55618.14</v>
      </c>
      <c r="D58" t="n">
        <v>78273.23</v>
      </c>
      <c r="E58" t="n">
        <v>57382.67</v>
      </c>
      <c r="F58" t="n">
        <v>94748.69</v>
      </c>
      <c r="G58" t="n">
        <v>59500.34</v>
      </c>
      <c r="H58" t="n">
        <v>61491.49</v>
      </c>
      <c r="I58" t="n">
        <v>54480.91</v>
      </c>
      <c r="J58" t="n">
        <v>43795.36</v>
      </c>
      <c r="K58" t="n">
        <v>44555.77</v>
      </c>
    </row>
    <row r="59">
      <c r="A59" s="9" t="inlineStr">
        <is>
          <t>Borrowings</t>
        </is>
      </c>
      <c r="B59" t="n">
        <v>60642.28</v>
      </c>
      <c r="C59" t="n">
        <v>73610.39</v>
      </c>
      <c r="D59" t="n">
        <v>69359.96000000001</v>
      </c>
      <c r="E59" t="n">
        <v>78603.98</v>
      </c>
      <c r="F59" t="n">
        <v>88950.47</v>
      </c>
      <c r="G59" t="n">
        <v>106175.34</v>
      </c>
      <c r="H59" t="n">
        <v>124787.64</v>
      </c>
      <c r="I59" t="n">
        <v>142130.57</v>
      </c>
      <c r="J59" t="n">
        <v>146449.03</v>
      </c>
      <c r="K59" t="n">
        <v>134113.44</v>
      </c>
    </row>
    <row r="60">
      <c r="A60" s="9" t="inlineStr">
        <is>
          <t>Other Liabilities</t>
        </is>
      </c>
      <c r="B60" t="n">
        <v>92180.25999999999</v>
      </c>
      <c r="C60" t="n">
        <v>107442.48</v>
      </c>
      <c r="D60" t="n">
        <v>114871.75</v>
      </c>
      <c r="E60" t="n">
        <v>135914.49</v>
      </c>
      <c r="F60" t="n">
        <v>142813.43</v>
      </c>
      <c r="G60" t="n">
        <v>139348.59</v>
      </c>
      <c r="H60" t="n">
        <v>133180.72</v>
      </c>
      <c r="I60" t="n">
        <v>144192.62</v>
      </c>
      <c r="J60" t="n">
        <v>138051.22</v>
      </c>
      <c r="K60" t="n">
        <v>155239.2</v>
      </c>
    </row>
    <row r="61" customFormat="1" s="1">
      <c r="A61" s="1" t="inlineStr">
        <is>
          <t>Total</t>
        </is>
      </c>
      <c r="B61" t="n">
        <v>218425.99</v>
      </c>
      <c r="C61" t="n">
        <v>237314.79</v>
      </c>
      <c r="D61" t="n">
        <v>263184.12</v>
      </c>
      <c r="E61" t="n">
        <v>272580.36</v>
      </c>
      <c r="F61" t="n">
        <v>327191.81</v>
      </c>
      <c r="G61" t="n">
        <v>305703.49</v>
      </c>
      <c r="H61" t="n">
        <v>320179.39</v>
      </c>
      <c r="I61" t="n">
        <v>341569.91</v>
      </c>
      <c r="J61" t="n">
        <v>329061.49</v>
      </c>
      <c r="K61" t="n">
        <v>334674.43</v>
      </c>
    </row>
    <row r="62">
      <c r="A62" s="9" t="inlineStr">
        <is>
          <t>Net Block</t>
        </is>
      </c>
      <c r="B62" t="n">
        <v>69091.67</v>
      </c>
      <c r="C62" t="n">
        <v>88479.49000000001</v>
      </c>
      <c r="D62" t="n">
        <v>107231.76</v>
      </c>
      <c r="E62" t="n">
        <v>95944.08</v>
      </c>
      <c r="F62" t="n">
        <v>121413.86</v>
      </c>
      <c r="G62" t="n">
        <v>111234.47</v>
      </c>
      <c r="H62" t="n">
        <v>127107.14</v>
      </c>
      <c r="I62" t="n">
        <v>138707.61</v>
      </c>
      <c r="J62" t="n">
        <v>138855.45</v>
      </c>
      <c r="K62" t="n">
        <v>132079.76</v>
      </c>
    </row>
    <row r="63">
      <c r="A63" s="9" t="inlineStr">
        <is>
          <t>Capital Work in Progress</t>
        </is>
      </c>
      <c r="B63" t="n">
        <v>33262.56</v>
      </c>
      <c r="C63" t="n">
        <v>28640.09</v>
      </c>
      <c r="D63" t="n">
        <v>25918.94</v>
      </c>
      <c r="E63" t="n">
        <v>33698.84</v>
      </c>
      <c r="F63" t="n">
        <v>40033.5</v>
      </c>
      <c r="G63" t="n">
        <v>31883.84</v>
      </c>
      <c r="H63" t="n">
        <v>35622.29</v>
      </c>
      <c r="I63" t="n">
        <v>20963.93</v>
      </c>
      <c r="J63" t="n">
        <v>10251.09</v>
      </c>
      <c r="K63" t="n">
        <v>14274.5</v>
      </c>
    </row>
    <row r="64">
      <c r="A64" s="9" t="inlineStr">
        <is>
          <t>Investments</t>
        </is>
      </c>
      <c r="B64" t="n">
        <v>10686.67</v>
      </c>
      <c r="C64" t="n">
        <v>15336.74</v>
      </c>
      <c r="D64" t="n">
        <v>23767.02</v>
      </c>
      <c r="E64" t="n">
        <v>20337.92</v>
      </c>
      <c r="F64" t="n">
        <v>20812.75</v>
      </c>
      <c r="G64" t="n">
        <v>15770.72</v>
      </c>
      <c r="H64" t="n">
        <v>16308.48</v>
      </c>
      <c r="I64" t="n">
        <v>24620.28</v>
      </c>
      <c r="J64" t="n">
        <v>29379.53</v>
      </c>
      <c r="K64" t="n">
        <v>26379.16</v>
      </c>
    </row>
    <row r="65">
      <c r="A65" s="9" t="inlineStr">
        <is>
          <t>Other Assets</t>
        </is>
      </c>
      <c r="B65" t="n">
        <v>105385.09</v>
      </c>
      <c r="C65" t="n">
        <v>104858.47</v>
      </c>
      <c r="D65" t="n">
        <v>106266.4</v>
      </c>
      <c r="E65" t="n">
        <v>122599.52</v>
      </c>
      <c r="F65" t="n">
        <v>144931.7</v>
      </c>
      <c r="G65" t="n">
        <v>146814.46</v>
      </c>
      <c r="H65" t="n">
        <v>141141.48</v>
      </c>
      <c r="I65" t="n">
        <v>157278.09</v>
      </c>
      <c r="J65" t="n">
        <v>150575.42</v>
      </c>
      <c r="K65" t="n">
        <v>161941.01</v>
      </c>
    </row>
    <row r="66" customFormat="1" s="1">
      <c r="A66" s="1" t="inlineStr">
        <is>
          <t>Total</t>
        </is>
      </c>
      <c r="B66" t="n">
        <v>218425.99</v>
      </c>
      <c r="C66" t="n">
        <v>237314.79</v>
      </c>
      <c r="D66" t="n">
        <v>263184.12</v>
      </c>
      <c r="E66" t="n">
        <v>272580.36</v>
      </c>
      <c r="F66" t="n">
        <v>327191.81</v>
      </c>
      <c r="G66" t="n">
        <v>305703.49</v>
      </c>
      <c r="H66" t="n">
        <v>320179.39</v>
      </c>
      <c r="I66" t="n">
        <v>341569.91</v>
      </c>
      <c r="J66" t="n">
        <v>329061.49</v>
      </c>
      <c r="K66" t="n">
        <v>334674.43</v>
      </c>
    </row>
    <row r="67" customFormat="1" s="9">
      <c r="A67" s="9" t="inlineStr">
        <is>
          <t>Receivables</t>
        </is>
      </c>
      <c r="B67" t="n">
        <v>10574.23</v>
      </c>
      <c r="C67" t="n">
        <v>12579.2</v>
      </c>
      <c r="D67" t="n">
        <v>13570.91</v>
      </c>
      <c r="E67" t="n">
        <v>14075.55</v>
      </c>
      <c r="F67" t="n">
        <v>19893.3</v>
      </c>
      <c r="G67" t="n">
        <v>18996.17</v>
      </c>
      <c r="H67" t="n">
        <v>11172.69</v>
      </c>
      <c r="I67" t="n">
        <v>12679.08</v>
      </c>
      <c r="J67" t="n">
        <v>12442.12</v>
      </c>
      <c r="K67" t="n">
        <v>15737.97</v>
      </c>
    </row>
    <row r="68">
      <c r="A68" s="9" t="inlineStr">
        <is>
          <t>Inventory</t>
        </is>
      </c>
      <c r="B68" t="n">
        <v>27270.89</v>
      </c>
      <c r="C68" t="n">
        <v>29272.34</v>
      </c>
      <c r="D68" t="n">
        <v>32655.73</v>
      </c>
      <c r="E68" t="n">
        <v>35085.31</v>
      </c>
      <c r="F68" t="n">
        <v>42137.63</v>
      </c>
      <c r="G68" t="n">
        <v>39013.73</v>
      </c>
      <c r="H68" t="n">
        <v>37456.88</v>
      </c>
      <c r="I68" t="n">
        <v>36088.59</v>
      </c>
      <c r="J68" t="n">
        <v>35240.34</v>
      </c>
      <c r="K68" t="n">
        <v>40755.39</v>
      </c>
    </row>
    <row r="69">
      <c r="A69" s="21" t="inlineStr">
        <is>
          <t>Cash &amp; Bank</t>
        </is>
      </c>
      <c r="B69" t="n">
        <v>29711.79</v>
      </c>
      <c r="C69" t="n">
        <v>32115.76</v>
      </c>
      <c r="D69" t="n">
        <v>30460.4</v>
      </c>
      <c r="E69" t="n">
        <v>36077.88</v>
      </c>
      <c r="F69" t="n">
        <v>34613.91</v>
      </c>
      <c r="G69" t="n">
        <v>32648.82</v>
      </c>
      <c r="H69" t="n">
        <v>33726.97</v>
      </c>
      <c r="I69" t="n">
        <v>46792.46</v>
      </c>
      <c r="J69" t="n">
        <v>40669.19</v>
      </c>
      <c r="K69" t="n">
        <v>37015.56</v>
      </c>
    </row>
    <row r="70">
      <c r="A70" s="21" t="inlineStr">
        <is>
          <t>No. of Equity Shares</t>
        </is>
      </c>
      <c r="B70" t="n">
        <v>3218930000</v>
      </c>
      <c r="C70" t="n">
        <v>3218930067</v>
      </c>
      <c r="D70" t="n">
        <v>3395930306</v>
      </c>
      <c r="E70" t="n">
        <v>3396100719</v>
      </c>
      <c r="F70" t="n">
        <v>3396100719</v>
      </c>
      <c r="G70" t="n">
        <v>3396100719</v>
      </c>
      <c r="H70" t="n">
        <v>3597726185</v>
      </c>
      <c r="I70" t="n">
        <v>3829060661</v>
      </c>
      <c r="J70" t="n">
        <v>3829414903</v>
      </c>
      <c r="K70" t="n">
        <v>3830097221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36151.16</v>
      </c>
      <c r="C82" t="n">
        <v>35531.26</v>
      </c>
      <c r="D82" t="n">
        <v>37899.54</v>
      </c>
      <c r="E82" t="n">
        <v>30199.25</v>
      </c>
      <c r="F82" t="n">
        <v>23857.42</v>
      </c>
      <c r="G82" t="n">
        <v>18890.75</v>
      </c>
      <c r="H82" t="n">
        <v>26632.94</v>
      </c>
      <c r="I82" t="n">
        <v>29000.51</v>
      </c>
      <c r="J82" t="n">
        <v>14282.83</v>
      </c>
      <c r="K82" t="n">
        <v>35388.01</v>
      </c>
    </row>
    <row r="83" customFormat="1" s="9">
      <c r="A83" s="9" t="inlineStr">
        <is>
          <t>Cash from Investing Activity</t>
        </is>
      </c>
      <c r="B83" t="n">
        <v>-27990.91</v>
      </c>
      <c r="C83" t="n">
        <v>-36232.35</v>
      </c>
      <c r="D83" t="n">
        <v>-36693.9</v>
      </c>
      <c r="E83" t="n">
        <v>-39571.4</v>
      </c>
      <c r="F83" t="n">
        <v>-25139.14</v>
      </c>
      <c r="G83" t="n">
        <v>-20878.07</v>
      </c>
      <c r="H83" t="n">
        <v>-33114.55</v>
      </c>
      <c r="I83" t="n">
        <v>-25672.5</v>
      </c>
      <c r="J83" t="n">
        <v>-4443.66</v>
      </c>
      <c r="K83" t="n">
        <v>-15417.17</v>
      </c>
    </row>
    <row r="84" customFormat="1" s="9">
      <c r="A84" s="9" t="inlineStr">
        <is>
          <t>Cash from Financing Activity</t>
        </is>
      </c>
      <c r="B84" t="n">
        <v>-3883.24</v>
      </c>
      <c r="C84" t="n">
        <v>5201.44</v>
      </c>
      <c r="D84" t="n">
        <v>-3795.12</v>
      </c>
      <c r="E84" t="n">
        <v>6205.3</v>
      </c>
      <c r="F84" t="n">
        <v>2011.71</v>
      </c>
      <c r="G84" t="n">
        <v>8830.370000000001</v>
      </c>
      <c r="H84" t="n">
        <v>3389.61</v>
      </c>
      <c r="I84" t="n">
        <v>9904.200000000001</v>
      </c>
      <c r="J84" t="n">
        <v>-3380.17</v>
      </c>
      <c r="K84" t="n">
        <v>-26242.9</v>
      </c>
    </row>
    <row r="85" customFormat="1" s="1">
      <c r="A85" s="9" t="inlineStr">
        <is>
          <t>Net Cash Flow</t>
        </is>
      </c>
      <c r="B85" t="n">
        <v>4277.01</v>
      </c>
      <c r="C85" t="n">
        <v>4500.35</v>
      </c>
      <c r="D85" t="n">
        <v>-2589.48</v>
      </c>
      <c r="E85" t="n">
        <v>-3166.85</v>
      </c>
      <c r="F85" t="n">
        <v>729.99</v>
      </c>
      <c r="G85" t="n">
        <v>6843.05</v>
      </c>
      <c r="H85" t="n">
        <v>-3092</v>
      </c>
      <c r="I85" t="n">
        <v>13232.21</v>
      </c>
      <c r="J85" t="n">
        <v>6459</v>
      </c>
      <c r="K85" t="n">
        <v>-6272.06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394.42</v>
      </c>
      <c r="C90" t="n">
        <v>544.37</v>
      </c>
      <c r="D90" t="n">
        <v>386.6</v>
      </c>
      <c r="E90" t="n">
        <v>465.85</v>
      </c>
      <c r="F90" t="n">
        <v>326.85</v>
      </c>
      <c r="G90" t="n">
        <v>174.25</v>
      </c>
      <c r="H90" t="n">
        <v>71.05</v>
      </c>
      <c r="I90" t="n">
        <v>301.8</v>
      </c>
      <c r="J90" t="n">
        <v>433.75</v>
      </c>
      <c r="K90" t="n">
        <v>420.8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288.74</v>
      </c>
      <c r="C93" s="31" t="n">
        <v>288.74</v>
      </c>
      <c r="D93" s="31" t="n">
        <v>288.72</v>
      </c>
      <c r="E93" s="31" t="n">
        <v>288.73</v>
      </c>
      <c r="F93" s="31" t="n">
        <v>288.73</v>
      </c>
      <c r="G93" s="31" t="n">
        <v>288.73</v>
      </c>
      <c r="H93" s="31" t="n">
        <v>308.9</v>
      </c>
      <c r="I93" s="31" t="n">
        <v>332.03</v>
      </c>
      <c r="J93" s="31" t="n">
        <v>332.07</v>
      </c>
      <c r="K93" s="31" t="n">
        <v>332.13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2024-05-12T07:49:16Z</dcterms:modified>
  <cp:lastModifiedBy>Pratyush Mittal</cp:lastModifiedBy>
  <cp:lastPrinted>2012-12-06T18:14:13Z</cp:lastPrinted>
</cp:coreProperties>
</file>