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TATA TELESERVICES (MAHARASHTRA)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75.8</v>
      </c>
    </row>
    <row r="9">
      <c r="A9" s="21" t="inlineStr">
        <is>
          <t>Market Capitalization</t>
        </is>
      </c>
      <c r="B9" t="n">
        <v>14810.69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2892.73</v>
      </c>
      <c r="C17" t="n">
        <v>2972.09</v>
      </c>
      <c r="D17" t="n">
        <v>2702.91</v>
      </c>
      <c r="E17" t="n">
        <v>1868.51</v>
      </c>
      <c r="F17" t="n">
        <v>1277.2</v>
      </c>
      <c r="G17" t="n">
        <v>1077.74</v>
      </c>
      <c r="H17" t="n">
        <v>1043.66</v>
      </c>
      <c r="I17" t="n">
        <v>1093.8</v>
      </c>
      <c r="J17" t="n">
        <v>1106.17</v>
      </c>
      <c r="K17" t="n">
        <v>1191.65</v>
      </c>
    </row>
    <row r="18" customFormat="1" s="9">
      <c r="A18" s="21" t="inlineStr">
        <is>
          <t>Raw Material Cost</t>
        </is>
      </c>
      <c r="B18" t="n">
        <v>53.54</v>
      </c>
      <c r="C18" t="n">
        <v>24.66</v>
      </c>
      <c r="D18" t="n">
        <v>5.67</v>
      </c>
    </row>
    <row r="19" customFormat="1" s="9">
      <c r="A19" s="21" t="inlineStr">
        <is>
          <t>Change in Inventory</t>
        </is>
      </c>
      <c r="B19" t="n">
        <v>7.98</v>
      </c>
      <c r="C19" t="n">
        <v>-7.74</v>
      </c>
      <c r="D19" t="n">
        <v>-2.6</v>
      </c>
      <c r="E19" t="n">
        <v>-2.31</v>
      </c>
    </row>
    <row r="20" customFormat="1" s="9">
      <c r="A20" s="21" t="inlineStr">
        <is>
          <t>Power and Fuel</t>
        </is>
      </c>
      <c r="B20" t="n">
        <v>205.57</v>
      </c>
      <c r="C20" t="n">
        <v>194.4</v>
      </c>
      <c r="D20" t="n">
        <v>216.93</v>
      </c>
      <c r="E20" t="n">
        <v>215.69</v>
      </c>
      <c r="F20" t="n">
        <v>74.06999999999999</v>
      </c>
      <c r="G20" t="n">
        <v>46.6</v>
      </c>
      <c r="H20" t="n">
        <v>33.76</v>
      </c>
      <c r="I20" t="n">
        <v>31.71</v>
      </c>
      <c r="J20" t="n">
        <v>29.95</v>
      </c>
    </row>
    <row r="21" customFormat="1" s="9">
      <c r="A21" s="21" t="inlineStr">
        <is>
          <t>Other Mfr. Exp</t>
        </is>
      </c>
      <c r="B21" t="n">
        <v>1543.89</v>
      </c>
      <c r="C21" t="n">
        <v>1501.14</v>
      </c>
      <c r="D21" t="n">
        <v>973.66</v>
      </c>
      <c r="E21" t="n">
        <v>663.26</v>
      </c>
      <c r="F21" t="n">
        <v>600.52</v>
      </c>
      <c r="G21" t="n">
        <v>456.69</v>
      </c>
      <c r="H21" t="n">
        <v>413.73</v>
      </c>
      <c r="I21" t="n">
        <v>466.21</v>
      </c>
      <c r="J21" t="n">
        <v>437.89</v>
      </c>
    </row>
    <row r="22" customFormat="1" s="9">
      <c r="A22" s="21" t="inlineStr">
        <is>
          <t>Employee Cost</t>
        </is>
      </c>
      <c r="B22" t="n">
        <v>158.53</v>
      </c>
      <c r="C22" t="n">
        <v>119.9</v>
      </c>
      <c r="D22" t="n">
        <v>125.9</v>
      </c>
      <c r="E22" t="n">
        <v>103</v>
      </c>
      <c r="F22" t="n">
        <v>64.79000000000001</v>
      </c>
      <c r="G22" t="n">
        <v>59.38</v>
      </c>
      <c r="H22" t="n">
        <v>49.84</v>
      </c>
      <c r="I22" t="n">
        <v>55.73</v>
      </c>
      <c r="J22" t="n">
        <v>62.48</v>
      </c>
      <c r="K22" t="n">
        <v>70.59999999999999</v>
      </c>
    </row>
    <row r="23" customFormat="1" s="9">
      <c r="A23" s="21" t="inlineStr">
        <is>
          <t>Selling and admin</t>
        </is>
      </c>
      <c r="B23" t="n">
        <v>194.17</v>
      </c>
      <c r="C23" t="n">
        <v>199.01</v>
      </c>
      <c r="D23" t="n">
        <v>549.66</v>
      </c>
      <c r="E23" t="n">
        <v>476.95</v>
      </c>
      <c r="F23" t="n">
        <v>264.54</v>
      </c>
      <c r="G23" t="n">
        <v>79.92</v>
      </c>
      <c r="H23" t="n">
        <v>55.7</v>
      </c>
      <c r="I23" t="n">
        <v>64.56</v>
      </c>
      <c r="J23" t="n">
        <v>77.18000000000001</v>
      </c>
    </row>
    <row r="24" customFormat="1" s="9">
      <c r="A24" s="21" t="inlineStr">
        <is>
          <t>Other Expenses</t>
        </is>
      </c>
      <c r="B24" t="n">
        <v>143.8</v>
      </c>
      <c r="C24" t="n">
        <v>180</v>
      </c>
      <c r="D24" t="n">
        <v>182.59</v>
      </c>
      <c r="E24" t="n">
        <v>272.37</v>
      </c>
      <c r="F24" t="n">
        <v>-390.38</v>
      </c>
      <c r="G24" t="n">
        <v>13.45</v>
      </c>
      <c r="H24" t="n">
        <v>1.74</v>
      </c>
      <c r="I24" t="n">
        <v>7.96</v>
      </c>
      <c r="J24" t="n">
        <v>6.17</v>
      </c>
      <c r="K24" t="n">
        <v>586.05</v>
      </c>
    </row>
    <row r="25" customFormat="1" s="9">
      <c r="A25" s="9" t="inlineStr">
        <is>
          <t>Other Income</t>
        </is>
      </c>
      <c r="B25" t="n">
        <v>45.25</v>
      </c>
      <c r="C25" t="n">
        <v>39.71</v>
      </c>
      <c r="D25" t="n">
        <v>-924.28</v>
      </c>
      <c r="E25" t="n">
        <v>-7875.04</v>
      </c>
      <c r="F25" t="n">
        <v>400.06</v>
      </c>
      <c r="G25" t="n">
        <v>-2395.76</v>
      </c>
      <c r="H25" t="n">
        <v>-755.71</v>
      </c>
      <c r="I25" t="n">
        <v>16.92</v>
      </c>
      <c r="J25" t="n">
        <v>11.49</v>
      </c>
      <c r="K25" t="n">
        <v>8.58</v>
      </c>
    </row>
    <row r="26" customFormat="1" s="9">
      <c r="A26" s="9" t="inlineStr">
        <is>
          <t>Depreciation</t>
        </is>
      </c>
      <c r="B26" t="n">
        <v>610.9299999999999</v>
      </c>
      <c r="C26" t="n">
        <v>459.66</v>
      </c>
      <c r="D26" t="n">
        <v>795.8200000000001</v>
      </c>
      <c r="E26" t="n">
        <v>532.91</v>
      </c>
      <c r="F26" t="n">
        <v>177.58</v>
      </c>
      <c r="G26" t="n">
        <v>194.98</v>
      </c>
      <c r="H26" t="n">
        <v>168.73</v>
      </c>
      <c r="I26" t="n">
        <v>160.21</v>
      </c>
      <c r="J26" t="n">
        <v>147.16</v>
      </c>
      <c r="K26" t="n">
        <v>150.44</v>
      </c>
    </row>
    <row r="27" customFormat="1" s="9">
      <c r="A27" s="9" t="inlineStr">
        <is>
          <t>Interest</t>
        </is>
      </c>
      <c r="B27" t="n">
        <v>650.78</v>
      </c>
      <c r="C27" t="n">
        <v>683.63</v>
      </c>
      <c r="D27" t="n">
        <v>1282.27</v>
      </c>
      <c r="E27" t="n">
        <v>1568.97</v>
      </c>
      <c r="F27" t="n">
        <v>1553.74</v>
      </c>
      <c r="G27" t="n">
        <v>1545.07</v>
      </c>
      <c r="H27" t="n">
        <v>1561.14</v>
      </c>
      <c r="I27" t="n">
        <v>1539.34</v>
      </c>
      <c r="J27" t="n">
        <v>1501.55</v>
      </c>
      <c r="K27" t="n">
        <v>1621.58</v>
      </c>
    </row>
    <row r="28" customFormat="1" s="9">
      <c r="A28" s="9" t="inlineStr">
        <is>
          <t>Profit before tax</t>
        </is>
      </c>
      <c r="B28" t="n">
        <v>-615.25</v>
      </c>
      <c r="C28" t="n">
        <v>-358.34</v>
      </c>
      <c r="D28" t="n">
        <v>-2356.47</v>
      </c>
      <c r="E28" t="n">
        <v>-9841.99</v>
      </c>
      <c r="F28" t="n">
        <v>-667.6</v>
      </c>
      <c r="G28" t="n">
        <v>-3714.11</v>
      </c>
      <c r="H28" t="n">
        <v>-1996.69</v>
      </c>
      <c r="I28" t="n">
        <v>-1215</v>
      </c>
      <c r="J28" t="n">
        <v>-1144.72</v>
      </c>
      <c r="K28" t="n">
        <v>-1228.44</v>
      </c>
    </row>
    <row r="29" customFormat="1" s="9">
      <c r="A29" s="9" t="inlineStr">
        <is>
          <t>Tax</t>
        </is>
      </c>
    </row>
    <row r="30" customFormat="1" s="9">
      <c r="A30" s="9" t="inlineStr">
        <is>
          <t>Net profit</t>
        </is>
      </c>
      <c r="B30" t="n">
        <v>-615.25</v>
      </c>
      <c r="C30" t="n">
        <v>-358.34</v>
      </c>
      <c r="D30" t="n">
        <v>-2356.47</v>
      </c>
      <c r="E30" t="n">
        <v>-9841.99</v>
      </c>
      <c r="F30" t="n">
        <v>-667.6</v>
      </c>
      <c r="G30" t="n">
        <v>-3714.11</v>
      </c>
      <c r="H30" t="n">
        <v>-1996.69</v>
      </c>
      <c r="I30" t="n">
        <v>-1215</v>
      </c>
      <c r="J30" t="n">
        <v>-1144.72</v>
      </c>
      <c r="K30" t="n">
        <v>-1228.44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284.22</v>
      </c>
      <c r="C42" t="n">
        <v>272.78</v>
      </c>
      <c r="D42" t="n">
        <v>266.48</v>
      </c>
      <c r="E42" t="n">
        <v>277.66</v>
      </c>
      <c r="F42" t="n">
        <v>281.9</v>
      </c>
      <c r="G42" t="n">
        <v>280.13</v>
      </c>
      <c r="H42" t="n">
        <v>285.51</v>
      </c>
      <c r="I42" t="n">
        <v>286.82</v>
      </c>
      <c r="J42" t="n">
        <v>296.03</v>
      </c>
      <c r="K42" t="n">
        <v>323.29</v>
      </c>
    </row>
    <row r="43" customFormat="1" s="9">
      <c r="A43" s="9" t="inlineStr">
        <is>
          <t>Expenses</t>
        </is>
      </c>
      <c r="B43" t="n">
        <v>164.27</v>
      </c>
      <c r="C43" t="n">
        <v>151.55</v>
      </c>
      <c r="D43" t="n">
        <v>149.37</v>
      </c>
      <c r="E43" t="n">
        <v>155.59</v>
      </c>
      <c r="F43" t="n">
        <v>152.44</v>
      </c>
      <c r="G43" t="n">
        <v>148.93</v>
      </c>
      <c r="H43" t="n">
        <v>160.64</v>
      </c>
      <c r="I43" t="n">
        <v>159.32</v>
      </c>
      <c r="J43" t="n">
        <v>157.44</v>
      </c>
      <c r="K43" t="n">
        <v>180.78</v>
      </c>
    </row>
    <row r="44" customFormat="1" s="9">
      <c r="A44" s="9" t="inlineStr">
        <is>
          <t>Other Income</t>
        </is>
      </c>
      <c r="B44" t="n">
        <v>1.75</v>
      </c>
      <c r="C44" t="n">
        <v>5</v>
      </c>
      <c r="D44" t="n">
        <v>3.52</v>
      </c>
      <c r="E44" t="n">
        <v>-3.89</v>
      </c>
      <c r="F44" t="n">
        <v>2.14</v>
      </c>
      <c r="G44" t="n">
        <v>2.38</v>
      </c>
      <c r="H44" t="n">
        <v>3.97</v>
      </c>
      <c r="I44" t="n">
        <v>1.8</v>
      </c>
      <c r="J44" t="n">
        <v>2.73</v>
      </c>
      <c r="K44" t="n">
        <v>1.61</v>
      </c>
    </row>
    <row r="45" customFormat="1" s="9">
      <c r="A45" s="9" t="inlineStr">
        <is>
          <t>Depreciation</t>
        </is>
      </c>
      <c r="B45" t="n">
        <v>39.41</v>
      </c>
      <c r="C45" t="n">
        <v>39.09</v>
      </c>
      <c r="D45" t="n">
        <v>39.85</v>
      </c>
      <c r="E45" t="n">
        <v>37.73</v>
      </c>
      <c r="F45" t="n">
        <v>37.71</v>
      </c>
      <c r="G45" t="n">
        <v>31.87</v>
      </c>
      <c r="H45" t="n">
        <v>36.47</v>
      </c>
      <c r="I45" t="n">
        <v>36.31</v>
      </c>
      <c r="J45" t="n">
        <v>38.28</v>
      </c>
      <c r="K45" t="n">
        <v>39.38</v>
      </c>
    </row>
    <row r="46" customFormat="1" s="9">
      <c r="A46" s="9" t="inlineStr">
        <is>
          <t>Interest</t>
        </is>
      </c>
      <c r="B46" t="n">
        <v>384.59</v>
      </c>
      <c r="C46" t="n">
        <v>367.76</v>
      </c>
      <c r="D46" t="n">
        <v>375.88</v>
      </c>
      <c r="E46" t="n">
        <v>373.21</v>
      </c>
      <c r="F46" t="n">
        <v>373.68</v>
      </c>
      <c r="G46" t="n">
        <v>378.78</v>
      </c>
      <c r="H46" t="n">
        <v>393.55</v>
      </c>
      <c r="I46" t="n">
        <v>403.22</v>
      </c>
      <c r="J46" t="n">
        <v>410.73</v>
      </c>
      <c r="K46" t="n">
        <v>414.08</v>
      </c>
    </row>
    <row r="47" customFormat="1" s="9">
      <c r="A47" s="9" t="inlineStr">
        <is>
          <t>Profit before tax</t>
        </is>
      </c>
      <c r="B47" t="n">
        <v>-302.3</v>
      </c>
      <c r="C47" t="n">
        <v>-280.62</v>
      </c>
      <c r="D47" t="n">
        <v>-295.1</v>
      </c>
      <c r="E47" t="n">
        <v>-292.76</v>
      </c>
      <c r="F47" t="n">
        <v>-279.79</v>
      </c>
      <c r="G47" t="n">
        <v>-277.07</v>
      </c>
      <c r="H47" t="n">
        <v>-301.18</v>
      </c>
      <c r="I47" t="n">
        <v>-310.23</v>
      </c>
      <c r="J47" t="n">
        <v>-307.69</v>
      </c>
      <c r="K47" t="n">
        <v>-309.34</v>
      </c>
    </row>
    <row r="48" customFormat="1" s="9">
      <c r="A48" s="9" t="inlineStr">
        <is>
          <t>Tax</t>
        </is>
      </c>
    </row>
    <row r="49" customFormat="1" s="9">
      <c r="A49" s="9" t="inlineStr">
        <is>
          <t>Net profit</t>
        </is>
      </c>
      <c r="B49" t="n">
        <v>-302.3</v>
      </c>
      <c r="C49" t="n">
        <v>-280.62</v>
      </c>
      <c r="D49" t="n">
        <v>-295.1</v>
      </c>
      <c r="E49" t="n">
        <v>-292.76</v>
      </c>
      <c r="F49" t="n">
        <v>-279.79</v>
      </c>
      <c r="G49" t="n">
        <v>-277.07</v>
      </c>
      <c r="H49" t="n">
        <v>-301.18</v>
      </c>
      <c r="I49" t="n">
        <v>-310.23</v>
      </c>
      <c r="J49" t="n">
        <v>-307.69</v>
      </c>
      <c r="K49" t="n">
        <v>-309.34</v>
      </c>
    </row>
    <row r="50">
      <c r="A50" s="9" t="inlineStr">
        <is>
          <t>Operating Profit</t>
        </is>
      </c>
      <c r="B50" t="n">
        <v>119.95</v>
      </c>
      <c r="C50" t="n">
        <v>121.23</v>
      </c>
      <c r="D50" t="n">
        <v>117.11</v>
      </c>
      <c r="E50" t="n">
        <v>122.07</v>
      </c>
      <c r="F50" t="n">
        <v>129.46</v>
      </c>
      <c r="G50" t="n">
        <v>131.2</v>
      </c>
      <c r="H50" t="n">
        <v>124.87</v>
      </c>
      <c r="I50" t="n">
        <v>127.5</v>
      </c>
      <c r="J50" t="n">
        <v>138.59</v>
      </c>
      <c r="K50" t="n">
        <v>142.51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1954.93</v>
      </c>
      <c r="C57" t="n">
        <v>1954.93</v>
      </c>
      <c r="D57" t="n">
        <v>1954.93</v>
      </c>
      <c r="E57" t="n">
        <v>1954.93</v>
      </c>
      <c r="F57" t="n">
        <v>1954.93</v>
      </c>
      <c r="G57" t="n">
        <v>1954.93</v>
      </c>
      <c r="H57" t="n">
        <v>1954.93</v>
      </c>
      <c r="I57" t="n">
        <v>1954.93</v>
      </c>
      <c r="J57" t="n">
        <v>1954.93</v>
      </c>
      <c r="K57" t="n">
        <v>1954.93</v>
      </c>
    </row>
    <row r="58">
      <c r="A58" s="9" t="inlineStr">
        <is>
          <t>Reserves</t>
        </is>
      </c>
      <c r="B58" t="n">
        <v>-4923.01</v>
      </c>
      <c r="C58" t="n">
        <v>-5941.12</v>
      </c>
      <c r="D58" t="n">
        <v>-7863.77</v>
      </c>
      <c r="E58" t="n">
        <v>-17114.08</v>
      </c>
      <c r="F58" t="n">
        <v>-16774.76</v>
      </c>
      <c r="G58" t="n">
        <v>-19434.09</v>
      </c>
      <c r="H58" t="n">
        <v>-20445.81</v>
      </c>
      <c r="I58" t="n">
        <v>-20787.41</v>
      </c>
      <c r="J58" t="n">
        <v>-21009.46</v>
      </c>
      <c r="K58" t="n">
        <v>-21207.88</v>
      </c>
    </row>
    <row r="59">
      <c r="A59" s="9" t="inlineStr">
        <is>
          <t>Borrowings</t>
        </is>
      </c>
      <c r="B59" t="n">
        <v>7410.18</v>
      </c>
      <c r="C59" t="n">
        <v>11653.61</v>
      </c>
      <c r="D59" t="n">
        <v>16219.52</v>
      </c>
      <c r="E59" t="n">
        <v>15578.01</v>
      </c>
      <c r="F59" t="n">
        <v>14807.72</v>
      </c>
      <c r="G59" t="n">
        <v>16895.01</v>
      </c>
      <c r="H59" t="n">
        <v>17589.96</v>
      </c>
      <c r="I59" t="n">
        <v>19793.83</v>
      </c>
      <c r="J59" t="n">
        <v>18086.24</v>
      </c>
      <c r="K59" t="n">
        <v>20047.16</v>
      </c>
    </row>
    <row r="60">
      <c r="A60" s="9" t="inlineStr">
        <is>
          <t>Other Liabilities</t>
        </is>
      </c>
      <c r="B60" t="n">
        <v>1601.84</v>
      </c>
      <c r="C60" t="n">
        <v>1794.46</v>
      </c>
      <c r="D60" t="n">
        <v>1595.25</v>
      </c>
      <c r="E60" t="n">
        <v>2961.3</v>
      </c>
      <c r="F60" t="n">
        <v>4542.71</v>
      </c>
      <c r="G60" t="n">
        <v>2298.36</v>
      </c>
      <c r="H60" t="n">
        <v>2410.22</v>
      </c>
      <c r="I60" t="n">
        <v>403.18</v>
      </c>
      <c r="J60" t="n">
        <v>2179.03</v>
      </c>
      <c r="K60" t="n">
        <v>512.78</v>
      </c>
    </row>
    <row r="61" customFormat="1" s="1">
      <c r="A61" s="1" t="inlineStr">
        <is>
          <t>Total</t>
        </is>
      </c>
      <c r="B61" t="n">
        <v>6043.94</v>
      </c>
      <c r="C61" t="n">
        <v>9461.879999999999</v>
      </c>
      <c r="D61" t="n">
        <v>11905.93</v>
      </c>
      <c r="E61" t="n">
        <v>3380.16</v>
      </c>
      <c r="F61" t="n">
        <v>4530.6</v>
      </c>
      <c r="G61" t="n">
        <v>1714.21</v>
      </c>
      <c r="H61" t="n">
        <v>1509.3</v>
      </c>
      <c r="I61" t="n">
        <v>1364.53</v>
      </c>
      <c r="J61" t="n">
        <v>1210.74</v>
      </c>
      <c r="K61" t="n">
        <v>1306.99</v>
      </c>
    </row>
    <row r="62">
      <c r="A62" s="9" t="inlineStr">
        <is>
          <t>Net Block</t>
        </is>
      </c>
      <c r="B62" t="n">
        <v>4188.13</v>
      </c>
      <c r="C62" t="n">
        <v>3363.15</v>
      </c>
      <c r="D62" t="n">
        <v>7459.95</v>
      </c>
      <c r="E62" t="n">
        <v>846.9299999999999</v>
      </c>
      <c r="F62" t="n">
        <v>718.0700000000001</v>
      </c>
      <c r="G62" t="n">
        <v>893.76</v>
      </c>
      <c r="H62" t="n">
        <v>830.12</v>
      </c>
      <c r="I62" t="n">
        <v>779.1</v>
      </c>
      <c r="J62" t="n">
        <v>740.49</v>
      </c>
      <c r="K62" t="n">
        <v>788.14</v>
      </c>
    </row>
    <row r="63">
      <c r="A63" s="9" t="inlineStr">
        <is>
          <t>Capital Work in Progress</t>
        </is>
      </c>
      <c r="B63" t="n">
        <v>46.4</v>
      </c>
      <c r="C63" t="n">
        <v>4246.29</v>
      </c>
      <c r="D63" t="n">
        <v>2503.53</v>
      </c>
      <c r="E63" t="n">
        <v>26.59</v>
      </c>
      <c r="F63" t="n">
        <v>26.31</v>
      </c>
      <c r="G63" t="n">
        <v>39.18</v>
      </c>
      <c r="H63" t="n">
        <v>29.3</v>
      </c>
      <c r="I63" t="n">
        <v>28.16</v>
      </c>
      <c r="J63" t="n">
        <v>34.35</v>
      </c>
      <c r="K63" t="n">
        <v>59.21</v>
      </c>
    </row>
    <row r="64">
      <c r="A64" s="9" t="inlineStr">
        <is>
          <t>Investments</t>
        </is>
      </c>
      <c r="C64" t="n">
        <v>592.08</v>
      </c>
      <c r="D64" t="n">
        <v>679.62</v>
      </c>
      <c r="E64" t="n">
        <v>377.79</v>
      </c>
      <c r="F64" t="n">
        <v>608.63</v>
      </c>
      <c r="H64" t="n">
        <v>70.23</v>
      </c>
      <c r="I64" t="n">
        <v>100.5</v>
      </c>
      <c r="J64" t="n">
        <v>66.41</v>
      </c>
      <c r="K64" t="n">
        <v>34.35</v>
      </c>
    </row>
    <row r="65">
      <c r="A65" s="9" t="inlineStr">
        <is>
          <t>Other Assets</t>
        </is>
      </c>
      <c r="B65" t="n">
        <v>1809.41</v>
      </c>
      <c r="C65" t="n">
        <v>1260.36</v>
      </c>
      <c r="D65" t="n">
        <v>1262.83</v>
      </c>
      <c r="E65" t="n">
        <v>2128.85</v>
      </c>
      <c r="F65" t="n">
        <v>3177.59</v>
      </c>
      <c r="G65" t="n">
        <v>781.27</v>
      </c>
      <c r="H65" t="n">
        <v>579.65</v>
      </c>
      <c r="I65" t="n">
        <v>456.77</v>
      </c>
      <c r="J65" t="n">
        <v>369.49</v>
      </c>
      <c r="K65" t="n">
        <v>425.29</v>
      </c>
    </row>
    <row r="66" customFormat="1" s="1">
      <c r="A66" s="1" t="inlineStr">
        <is>
          <t>Total</t>
        </is>
      </c>
      <c r="B66" t="n">
        <v>6043.94</v>
      </c>
      <c r="C66" t="n">
        <v>9461.879999999999</v>
      </c>
      <c r="D66" t="n">
        <v>11905.93</v>
      </c>
      <c r="E66" t="n">
        <v>3380.16</v>
      </c>
      <c r="F66" t="n">
        <v>4530.6</v>
      </c>
      <c r="G66" t="n">
        <v>1714.21</v>
      </c>
      <c r="H66" t="n">
        <v>1509.3</v>
      </c>
      <c r="I66" t="n">
        <v>1364.53</v>
      </c>
      <c r="J66" t="n">
        <v>1210.74</v>
      </c>
      <c r="K66" t="n">
        <v>1306.99</v>
      </c>
    </row>
    <row r="67" customFormat="1" s="9">
      <c r="A67" s="9" t="inlineStr">
        <is>
          <t>Receivables</t>
        </is>
      </c>
      <c r="B67" t="n">
        <v>199.95</v>
      </c>
      <c r="C67" t="n">
        <v>290.88</v>
      </c>
      <c r="D67" t="n">
        <v>226.91</v>
      </c>
      <c r="E67" t="n">
        <v>157.88</v>
      </c>
      <c r="F67" t="n">
        <v>89.31999999999999</v>
      </c>
      <c r="G67" t="n">
        <v>121.72</v>
      </c>
      <c r="H67" t="n">
        <v>78.22</v>
      </c>
      <c r="I67" t="n">
        <v>121.24</v>
      </c>
      <c r="J67" t="n">
        <v>109.69</v>
      </c>
      <c r="K67" t="n">
        <v>155.89</v>
      </c>
    </row>
    <row r="68">
      <c r="A68" s="9" t="inlineStr">
        <is>
          <t>Inventory</t>
        </is>
      </c>
      <c r="B68" t="n">
        <v>12.42</v>
      </c>
      <c r="C68" t="n">
        <v>4.68</v>
      </c>
      <c r="D68" t="n">
        <v>2.04</v>
      </c>
      <c r="E68" t="n">
        <v>0.13</v>
      </c>
    </row>
    <row r="69">
      <c r="A69" s="21" t="inlineStr">
        <is>
          <t>Cash &amp; Bank</t>
        </is>
      </c>
      <c r="B69" t="n">
        <v>49.49</v>
      </c>
      <c r="C69" t="n">
        <v>66.98999999999999</v>
      </c>
      <c r="D69" t="n">
        <v>37.03</v>
      </c>
      <c r="E69" t="n">
        <v>39.16</v>
      </c>
      <c r="F69" t="n">
        <v>171.13</v>
      </c>
      <c r="G69" t="n">
        <v>84.53</v>
      </c>
      <c r="H69" t="n">
        <v>43.29</v>
      </c>
      <c r="I69" t="n">
        <v>17.02</v>
      </c>
      <c r="J69" t="n">
        <v>14.26</v>
      </c>
      <c r="K69" t="n">
        <v>32.49</v>
      </c>
    </row>
    <row r="70">
      <c r="A70" s="21" t="inlineStr">
        <is>
          <t>No. of Equity Shares</t>
        </is>
      </c>
      <c r="B70" t="n">
        <v>1954927727</v>
      </c>
      <c r="C70" t="n">
        <v>1954927727</v>
      </c>
      <c r="D70" t="n">
        <v>1954927727</v>
      </c>
      <c r="E70" t="n">
        <v>1954927727</v>
      </c>
      <c r="F70" t="n">
        <v>1954927727</v>
      </c>
      <c r="G70" t="n">
        <v>1954927727</v>
      </c>
      <c r="H70" t="n">
        <v>1954927727</v>
      </c>
      <c r="I70" t="n">
        <v>1954927727</v>
      </c>
      <c r="J70" t="n">
        <v>1954927727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635.91</v>
      </c>
      <c r="C82" t="n">
        <v>765.98</v>
      </c>
      <c r="D82" t="n">
        <v>729.9</v>
      </c>
      <c r="E82" t="n">
        <v>603.4400000000001</v>
      </c>
      <c r="F82" t="n">
        <v>-733.89</v>
      </c>
      <c r="G82" t="n">
        <v>-359.72</v>
      </c>
      <c r="H82" t="n">
        <v>567.22</v>
      </c>
      <c r="I82" t="n">
        <v>530.08</v>
      </c>
      <c r="J82" t="n">
        <v>558.08</v>
      </c>
      <c r="K82" t="n">
        <v>586.0700000000001</v>
      </c>
    </row>
    <row r="83" customFormat="1" s="9">
      <c r="A83" s="9" t="inlineStr">
        <is>
          <t>Cash from Investing Activity</t>
        </is>
      </c>
      <c r="B83" t="n">
        <v>-785</v>
      </c>
      <c r="C83" t="n">
        <v>-1182.58</v>
      </c>
      <c r="D83" t="n">
        <v>-2197.82</v>
      </c>
      <c r="E83" t="n">
        <v>258.75</v>
      </c>
      <c r="F83" t="n">
        <v>-101.49</v>
      </c>
      <c r="G83" t="n">
        <v>510.12</v>
      </c>
      <c r="H83" t="n">
        <v>-176.52</v>
      </c>
      <c r="I83" t="n">
        <v>-129.52</v>
      </c>
      <c r="J83" t="n">
        <v>-66.2</v>
      </c>
      <c r="K83" t="n">
        <v>-64.45999999999999</v>
      </c>
    </row>
    <row r="84" customFormat="1" s="9">
      <c r="A84" s="9" t="inlineStr">
        <is>
          <t>Cash from Financing Activity</t>
        </is>
      </c>
      <c r="B84" t="n">
        <v>176.93</v>
      </c>
      <c r="C84" t="n">
        <v>434.11</v>
      </c>
      <c r="D84" t="n">
        <v>1041.04</v>
      </c>
      <c r="E84" t="n">
        <v>-860.04</v>
      </c>
      <c r="F84" t="n">
        <v>967.35</v>
      </c>
      <c r="G84" t="n">
        <v>-237</v>
      </c>
      <c r="H84" t="n">
        <v>-432.22</v>
      </c>
      <c r="I84" t="n">
        <v>-426.87</v>
      </c>
      <c r="J84" t="n">
        <v>-494.37</v>
      </c>
      <c r="K84" t="n">
        <v>-503.41</v>
      </c>
    </row>
    <row r="85" customFormat="1" s="1">
      <c r="A85" s="9" t="inlineStr">
        <is>
          <t>Net Cash Flow</t>
        </is>
      </c>
      <c r="B85" t="n">
        <v>27.84</v>
      </c>
      <c r="C85" t="n">
        <v>17.51</v>
      </c>
      <c r="D85" t="n">
        <v>-426.88</v>
      </c>
      <c r="E85" t="n">
        <v>2.15</v>
      </c>
      <c r="F85" t="n">
        <v>131.97</v>
      </c>
      <c r="G85" t="n">
        <v>-86.59999999999999</v>
      </c>
      <c r="H85" t="n">
        <v>-41.52</v>
      </c>
      <c r="I85" t="n">
        <v>-26.31</v>
      </c>
      <c r="J85" t="n">
        <v>-2.49</v>
      </c>
      <c r="K85" t="n">
        <v>18.2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8</v>
      </c>
      <c r="C90" t="n">
        <v>6.72</v>
      </c>
      <c r="D90" t="n">
        <v>7.28</v>
      </c>
      <c r="E90" t="n">
        <v>5.65</v>
      </c>
      <c r="F90" t="n">
        <v>3.11</v>
      </c>
      <c r="G90" t="n">
        <v>1.8</v>
      </c>
      <c r="H90" t="n">
        <v>14.1</v>
      </c>
      <c r="I90" t="n">
        <v>166.7</v>
      </c>
      <c r="J90" t="n">
        <v>55.45</v>
      </c>
      <c r="K90" t="n">
        <v>74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195.49</v>
      </c>
      <c r="C93" s="31" t="n">
        <v>195.49</v>
      </c>
      <c r="D93" s="31" t="n">
        <v>195.49</v>
      </c>
      <c r="E93" s="31" t="n">
        <v>195.49</v>
      </c>
      <c r="F93" s="31" t="n">
        <v>195.49</v>
      </c>
      <c r="G93" s="31" t="n">
        <v>195.49</v>
      </c>
      <c r="H93" s="31" t="n">
        <v>195.49</v>
      </c>
      <c r="I93" s="31" t="n">
        <v>195.49</v>
      </c>
      <c r="J93" s="31" t="n">
        <v>195.49</v>
      </c>
      <c r="K93" s="31" t="n">
        <v>195.49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2024-05-12T07:49:16Z</dcterms:modified>
  <cp:lastModifiedBy>Pratyush Mittal</cp:lastModifiedBy>
  <cp:lastPrinted>2012-12-06T18:14:13Z</cp:lastPrinted>
</cp:coreProperties>
</file>