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TECHNO ELECTRIC &amp; ENGINEERING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1000.95</v>
      </c>
    </row>
    <row r="9">
      <c r="A9" s="21" t="inlineStr">
        <is>
          <t>Market Capitalization</t>
        </is>
      </c>
      <c r="B9" t="n">
        <v>10786.07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120.3</v>
      </c>
      <c r="F17" t="n">
        <v>1282.82</v>
      </c>
      <c r="G17" t="n">
        <v>986.02</v>
      </c>
      <c r="H17" t="n">
        <v>871.49</v>
      </c>
      <c r="I17" t="n">
        <v>883.63</v>
      </c>
      <c r="J17" t="n">
        <v>999.17</v>
      </c>
      <c r="K17" t="n">
        <v>829.5</v>
      </c>
    </row>
    <row r="18" customFormat="1" s="9">
      <c r="A18" s="21" t="inlineStr">
        <is>
          <t>Raw Material Cost</t>
        </is>
      </c>
      <c r="F18" t="n">
        <v>893.8200000000001</v>
      </c>
      <c r="J18" t="n">
        <v>767.1</v>
      </c>
      <c r="K18" t="n">
        <v>660.2</v>
      </c>
    </row>
    <row r="19" customFormat="1" s="9">
      <c r="A19" s="21" t="inlineStr">
        <is>
          <t>Change in Inventory</t>
        </is>
      </c>
      <c r="F19" t="n">
        <v>7.61</v>
      </c>
      <c r="G19" t="n">
        <v>11.09</v>
      </c>
      <c r="H19" t="n">
        <v>-12.42</v>
      </c>
      <c r="I19" t="n">
        <v>-0.26</v>
      </c>
      <c r="J19" t="n">
        <v>20.83</v>
      </c>
      <c r="K19" t="n">
        <v>34.41</v>
      </c>
    </row>
    <row r="20" customFormat="1" s="9">
      <c r="A20" s="21" t="inlineStr">
        <is>
          <t>Power and Fuel</t>
        </is>
      </c>
      <c r="F20" t="n">
        <v>2.6</v>
      </c>
      <c r="G20" t="n">
        <v>2.69</v>
      </c>
      <c r="H20" t="n">
        <v>2.24</v>
      </c>
      <c r="I20" t="n">
        <v>2</v>
      </c>
      <c r="J20" t="n">
        <v>1.22</v>
      </c>
      <c r="K20" t="n">
        <v>1.43</v>
      </c>
    </row>
    <row r="21" customFormat="1" s="9">
      <c r="A21" s="21" t="inlineStr">
        <is>
          <t>Other Mfr. Exp</t>
        </is>
      </c>
      <c r="E21" t="n">
        <v>7.71</v>
      </c>
      <c r="F21" t="n">
        <v>9.9</v>
      </c>
      <c r="G21" t="n">
        <v>658.8099999999999</v>
      </c>
      <c r="H21" t="n">
        <v>560.47</v>
      </c>
      <c r="I21" t="n">
        <v>584.26</v>
      </c>
      <c r="J21" t="n">
        <v>2.35</v>
      </c>
      <c r="K21" t="n">
        <v>2.48</v>
      </c>
    </row>
    <row r="22" customFormat="1" s="9">
      <c r="A22" s="21" t="inlineStr">
        <is>
          <t>Employee Cost</t>
        </is>
      </c>
      <c r="E22" t="n">
        <v>0.8100000000000001</v>
      </c>
      <c r="F22" t="n">
        <v>39.42</v>
      </c>
      <c r="G22" t="n">
        <v>41.41</v>
      </c>
      <c r="H22" t="n">
        <v>39.7</v>
      </c>
      <c r="I22" t="n">
        <v>33.37</v>
      </c>
      <c r="J22" t="n">
        <v>34.05</v>
      </c>
      <c r="K22" t="n">
        <v>42.41</v>
      </c>
    </row>
    <row r="23" customFormat="1" s="9">
      <c r="A23" s="21" t="inlineStr">
        <is>
          <t>Selling and admin</t>
        </is>
      </c>
      <c r="E23" t="n">
        <v>1.67</v>
      </c>
      <c r="F23" t="n">
        <v>33.48</v>
      </c>
      <c r="G23" t="n">
        <v>29.43</v>
      </c>
      <c r="H23" t="n">
        <v>26.52</v>
      </c>
      <c r="I23" t="n">
        <v>30.06</v>
      </c>
      <c r="J23" t="n">
        <v>39.7</v>
      </c>
      <c r="K23" t="n">
        <v>46.78</v>
      </c>
    </row>
    <row r="24" customFormat="1" s="9">
      <c r="A24" s="21" t="inlineStr">
        <is>
          <t>Other Expenses</t>
        </is>
      </c>
      <c r="E24" t="n">
        <v>0.31</v>
      </c>
      <c r="F24" t="n">
        <v>15.89</v>
      </c>
      <c r="G24" t="n">
        <v>14.58</v>
      </c>
      <c r="H24" t="n">
        <v>12.73</v>
      </c>
      <c r="I24" t="n">
        <v>17.89</v>
      </c>
      <c r="J24" t="n">
        <v>16.81</v>
      </c>
      <c r="K24" t="n">
        <v>23.31</v>
      </c>
    </row>
    <row r="25" customFormat="1" s="9">
      <c r="A25" s="9" t="inlineStr">
        <is>
          <t>Other Income</t>
        </is>
      </c>
      <c r="E25" t="n">
        <v>19.11</v>
      </c>
      <c r="F25" t="n">
        <v>42.33</v>
      </c>
      <c r="G25" t="n">
        <v>72.72</v>
      </c>
      <c r="H25" t="n">
        <v>47.96</v>
      </c>
      <c r="I25" t="n">
        <v>66.84999999999999</v>
      </c>
      <c r="J25" t="n">
        <v>175.21</v>
      </c>
      <c r="K25" t="n">
        <v>164.89</v>
      </c>
    </row>
    <row r="26" customFormat="1" s="9">
      <c r="A26" s="9" t="inlineStr">
        <is>
          <t>Depreciation</t>
        </is>
      </c>
      <c r="E26" t="n">
        <v>37.47</v>
      </c>
      <c r="F26" t="n">
        <v>42.36</v>
      </c>
      <c r="G26" t="n">
        <v>41.82</v>
      </c>
      <c r="H26" t="n">
        <v>41.56</v>
      </c>
      <c r="I26" t="n">
        <v>41.15</v>
      </c>
      <c r="J26" t="n">
        <v>7.44</v>
      </c>
      <c r="K26" t="n">
        <v>7.6</v>
      </c>
    </row>
    <row r="27" customFormat="1" s="9">
      <c r="A27" s="9" t="inlineStr">
        <is>
          <t>Interest</t>
        </is>
      </c>
      <c r="E27" t="n">
        <v>21.41</v>
      </c>
      <c r="F27" t="n">
        <v>24.77</v>
      </c>
      <c r="G27" t="n">
        <v>13.39</v>
      </c>
      <c r="H27" t="n">
        <v>7.38</v>
      </c>
      <c r="I27" t="n">
        <v>9.4</v>
      </c>
      <c r="J27" t="n">
        <v>7.11</v>
      </c>
      <c r="K27" t="n">
        <v>11.29</v>
      </c>
    </row>
    <row r="28" customFormat="1" s="9">
      <c r="A28" s="9" t="inlineStr">
        <is>
          <t>Profit before tax</t>
        </is>
      </c>
      <c r="E28" t="n">
        <v>70.03</v>
      </c>
      <c r="F28" t="n">
        <v>270.52</v>
      </c>
      <c r="G28" t="n">
        <v>267.7</v>
      </c>
      <c r="H28" t="n">
        <v>216.43</v>
      </c>
      <c r="I28" t="n">
        <v>232.09</v>
      </c>
      <c r="J28" t="n">
        <v>319.43</v>
      </c>
      <c r="K28" t="n">
        <v>233.3</v>
      </c>
    </row>
    <row r="29" customFormat="1" s="9">
      <c r="A29" s="9" t="inlineStr">
        <is>
          <t>Tax</t>
        </is>
      </c>
      <c r="E29" t="n">
        <v>14.28</v>
      </c>
      <c r="F29" t="n">
        <v>64.87</v>
      </c>
      <c r="G29" t="n">
        <v>74.31999999999999</v>
      </c>
      <c r="H29" t="n">
        <v>37.33</v>
      </c>
      <c r="I29" t="n">
        <v>50.32</v>
      </c>
      <c r="J29" t="n">
        <v>59.17</v>
      </c>
      <c r="K29" t="n">
        <v>46.45</v>
      </c>
    </row>
    <row r="30" customFormat="1" s="9">
      <c r="A30" s="9" t="inlineStr">
        <is>
          <t>Net profit</t>
        </is>
      </c>
      <c r="E30" t="n">
        <v>55.74</v>
      </c>
      <c r="F30" t="n">
        <v>205.66</v>
      </c>
      <c r="G30" t="n">
        <v>193.37</v>
      </c>
      <c r="H30" t="n">
        <v>179.1</v>
      </c>
      <c r="I30" t="n">
        <v>181.78</v>
      </c>
      <c r="J30" t="n">
        <v>263.89</v>
      </c>
      <c r="K30" t="n">
        <v>186.86</v>
      </c>
    </row>
    <row r="31" customFormat="1" s="9">
      <c r="A31" s="9" t="inlineStr">
        <is>
          <t>Dividend Amount</t>
        </is>
      </c>
      <c r="I31" t="n">
        <v>110</v>
      </c>
      <c r="J31" t="n">
        <v>22</v>
      </c>
      <c r="K31" t="n">
        <v>64.56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273.51</v>
      </c>
      <c r="C42" t="n">
        <v>297.56</v>
      </c>
      <c r="D42" t="n">
        <v>305.22</v>
      </c>
      <c r="E42" t="n">
        <v>145.48</v>
      </c>
      <c r="F42" t="n">
        <v>185.79</v>
      </c>
      <c r="G42" t="n">
        <v>185.26</v>
      </c>
      <c r="H42" t="n">
        <v>312.97</v>
      </c>
      <c r="I42" t="n">
        <v>273.93</v>
      </c>
      <c r="J42" t="n">
        <v>462.29</v>
      </c>
      <c r="K42" t="n">
        <v>326.54</v>
      </c>
    </row>
    <row r="43" customFormat="1" s="9">
      <c r="A43" s="9" t="inlineStr">
        <is>
          <t>Expenses</t>
        </is>
      </c>
      <c r="B43" t="n">
        <v>188.1</v>
      </c>
      <c r="C43" t="n">
        <v>257.11</v>
      </c>
      <c r="D43" t="n">
        <v>268.15</v>
      </c>
      <c r="E43" t="n">
        <v>122.98</v>
      </c>
      <c r="F43" t="n">
        <v>153.43</v>
      </c>
      <c r="G43" t="n">
        <v>161.91</v>
      </c>
      <c r="H43" t="n">
        <v>305.84</v>
      </c>
      <c r="I43" t="n">
        <v>252.82</v>
      </c>
      <c r="J43" t="n">
        <v>384.74</v>
      </c>
      <c r="K43" t="n">
        <v>270.21</v>
      </c>
    </row>
    <row r="44" customFormat="1" s="9">
      <c r="A44" s="9" t="inlineStr">
        <is>
          <t>Other Income</t>
        </is>
      </c>
      <c r="B44" t="n">
        <v>10.29</v>
      </c>
      <c r="C44" t="n">
        <v>112.68</v>
      </c>
      <c r="D44" t="n">
        <v>-0.47</v>
      </c>
      <c r="E44" t="n">
        <v>28.43</v>
      </c>
      <c r="F44" t="n">
        <v>41.74</v>
      </c>
      <c r="G44" t="n">
        <v>19.81</v>
      </c>
      <c r="H44" t="n">
        <v>78.34999999999999</v>
      </c>
      <c r="I44" t="n">
        <v>28.65</v>
      </c>
      <c r="J44" t="n">
        <v>28.81</v>
      </c>
      <c r="K44" t="n">
        <v>44.83</v>
      </c>
    </row>
    <row r="45" customFormat="1" s="9">
      <c r="A45" s="9" t="inlineStr">
        <is>
          <t>Depreciation</t>
        </is>
      </c>
      <c r="B45" t="n">
        <v>10.19</v>
      </c>
      <c r="C45" t="n">
        <v>1.8</v>
      </c>
      <c r="D45" t="n">
        <v>1.93</v>
      </c>
      <c r="E45" t="n">
        <v>1.85</v>
      </c>
      <c r="F45" t="n">
        <v>1.85</v>
      </c>
      <c r="G45" t="n">
        <v>1.92</v>
      </c>
      <c r="H45" t="n">
        <v>1.97</v>
      </c>
      <c r="I45" t="n">
        <v>1.99</v>
      </c>
      <c r="J45" t="n">
        <v>1.87</v>
      </c>
      <c r="K45" t="n">
        <v>1.99</v>
      </c>
    </row>
    <row r="46" customFormat="1" s="9">
      <c r="A46" s="9" t="inlineStr">
        <is>
          <t>Interest</t>
        </is>
      </c>
      <c r="B46" t="n">
        <v>1.25</v>
      </c>
      <c r="C46" t="n">
        <v>1.63</v>
      </c>
      <c r="D46" t="n">
        <v>1.74</v>
      </c>
      <c r="E46" t="n">
        <v>1.43</v>
      </c>
      <c r="F46" t="n">
        <v>1.3</v>
      </c>
      <c r="G46" t="n">
        <v>1.63</v>
      </c>
      <c r="H46" t="n">
        <v>6.29</v>
      </c>
      <c r="I46" t="n">
        <v>4.22</v>
      </c>
      <c r="J46" t="n">
        <v>3.98</v>
      </c>
      <c r="K46" t="n">
        <v>3.95</v>
      </c>
    </row>
    <row r="47" customFormat="1" s="9">
      <c r="A47" s="9" t="inlineStr">
        <is>
          <t>Profit before tax</t>
        </is>
      </c>
      <c r="B47" t="n">
        <v>84.26000000000001</v>
      </c>
      <c r="C47" t="n">
        <v>149.7</v>
      </c>
      <c r="D47" t="n">
        <v>32.93</v>
      </c>
      <c r="E47" t="n">
        <v>47.65</v>
      </c>
      <c r="F47" t="n">
        <v>70.95</v>
      </c>
      <c r="G47" t="n">
        <v>39.61</v>
      </c>
      <c r="H47" t="n">
        <v>77.22</v>
      </c>
      <c r="I47" t="n">
        <v>43.55</v>
      </c>
      <c r="J47" t="n">
        <v>100.51</v>
      </c>
      <c r="K47" t="n">
        <v>95.22</v>
      </c>
    </row>
    <row r="48" customFormat="1" s="9">
      <c r="A48" s="9" t="inlineStr">
        <is>
          <t>Tax</t>
        </is>
      </c>
      <c r="B48" t="n">
        <v>20.86</v>
      </c>
      <c r="C48" t="n">
        <v>35.47</v>
      </c>
      <c r="D48" t="n">
        <v>-4.3</v>
      </c>
      <c r="E48" t="n">
        <v>12.1</v>
      </c>
      <c r="F48" t="n">
        <v>12.14</v>
      </c>
      <c r="G48" t="n">
        <v>8.199999999999999</v>
      </c>
      <c r="H48" t="n">
        <v>16.42</v>
      </c>
      <c r="I48" t="n">
        <v>18.28</v>
      </c>
      <c r="J48" t="n">
        <v>26.73</v>
      </c>
      <c r="K48" t="n">
        <v>3.35</v>
      </c>
    </row>
    <row r="49" customFormat="1" s="9">
      <c r="A49" s="9" t="inlineStr">
        <is>
          <t>Net profit</t>
        </is>
      </c>
      <c r="B49" t="n">
        <v>64.84</v>
      </c>
      <c r="C49" t="n">
        <v>114.87</v>
      </c>
      <c r="D49" t="n">
        <v>37.22</v>
      </c>
      <c r="E49" t="n">
        <v>35.55</v>
      </c>
      <c r="F49" t="n">
        <v>58.81</v>
      </c>
      <c r="G49" t="n">
        <v>31.41</v>
      </c>
      <c r="H49" t="n">
        <v>60.79</v>
      </c>
      <c r="I49" t="n">
        <v>25.26</v>
      </c>
      <c r="J49" t="n">
        <v>73.78</v>
      </c>
      <c r="K49" t="n">
        <v>91.88</v>
      </c>
    </row>
    <row r="50">
      <c r="A50" s="9" t="inlineStr">
        <is>
          <t>Operating Profit</t>
        </is>
      </c>
      <c r="B50" t="n">
        <v>85.41</v>
      </c>
      <c r="C50" t="n">
        <v>40.45</v>
      </c>
      <c r="D50" t="n">
        <v>37.07</v>
      </c>
      <c r="E50" t="n">
        <v>22.5</v>
      </c>
      <c r="F50" t="n">
        <v>32.36</v>
      </c>
      <c r="G50" t="n">
        <v>23.35</v>
      </c>
      <c r="H50" t="n">
        <v>7.13</v>
      </c>
      <c r="I50" t="n">
        <v>21.11</v>
      </c>
      <c r="J50" t="n">
        <v>77.55</v>
      </c>
      <c r="K50" t="n">
        <v>56.33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178.21</v>
      </c>
      <c r="F57" t="n">
        <v>22.54</v>
      </c>
      <c r="G57" t="n">
        <v>22.54</v>
      </c>
      <c r="H57" t="n">
        <v>22</v>
      </c>
      <c r="I57" t="n">
        <v>22</v>
      </c>
      <c r="J57" t="n">
        <v>22</v>
      </c>
      <c r="K57" t="n">
        <v>21.52</v>
      </c>
    </row>
    <row r="58">
      <c r="A58" s="9" t="inlineStr">
        <is>
          <t>Reserves</t>
        </is>
      </c>
      <c r="E58" t="n">
        <v>483.63</v>
      </c>
      <c r="F58" t="n">
        <v>1209.32</v>
      </c>
      <c r="G58" t="n">
        <v>1403.69</v>
      </c>
      <c r="H58" t="n">
        <v>1474.47</v>
      </c>
      <c r="I58" t="n">
        <v>1594.24</v>
      </c>
      <c r="J58" t="n">
        <v>1814.73</v>
      </c>
      <c r="K58" t="n">
        <v>1908.65</v>
      </c>
    </row>
    <row r="59">
      <c r="A59" s="9" t="inlineStr">
        <is>
          <t>Borrowings</t>
        </is>
      </c>
      <c r="E59" t="n">
        <v>272.75</v>
      </c>
      <c r="F59" t="n">
        <v>66.75</v>
      </c>
      <c r="G59" t="n">
        <v>44.48</v>
      </c>
      <c r="I59" t="n">
        <v>40</v>
      </c>
    </row>
    <row r="60">
      <c r="A60" s="9" t="inlineStr">
        <is>
          <t>Other Liabilities</t>
        </is>
      </c>
      <c r="E60" t="n">
        <v>32.4</v>
      </c>
      <c r="F60" t="n">
        <v>621.08</v>
      </c>
      <c r="G60" t="n">
        <v>546.65</v>
      </c>
      <c r="H60" t="n">
        <v>583</v>
      </c>
      <c r="I60" t="n">
        <v>546.37</v>
      </c>
      <c r="J60" t="n">
        <v>679.26</v>
      </c>
      <c r="K60" t="n">
        <v>838.71</v>
      </c>
    </row>
    <row r="61" customFormat="1" s="1">
      <c r="A61" s="1" t="inlineStr">
        <is>
          <t>Total</t>
        </is>
      </c>
      <c r="E61" t="n">
        <v>966.99</v>
      </c>
      <c r="F61" t="n">
        <v>1919.69</v>
      </c>
      <c r="G61" t="n">
        <v>2017.36</v>
      </c>
      <c r="H61" t="n">
        <v>2079.47</v>
      </c>
      <c r="I61" t="n">
        <v>2202.61</v>
      </c>
      <c r="J61" t="n">
        <v>2515.99</v>
      </c>
      <c r="K61" t="n">
        <v>2768.88</v>
      </c>
    </row>
    <row r="62">
      <c r="A62" s="9" t="inlineStr">
        <is>
          <t>Net Block</t>
        </is>
      </c>
      <c r="E62" t="n">
        <v>616.12</v>
      </c>
      <c r="F62" t="n">
        <v>584.77</v>
      </c>
      <c r="G62" t="n">
        <v>546.0599999999999</v>
      </c>
      <c r="H62" t="n">
        <v>507.71</v>
      </c>
      <c r="I62" t="n">
        <v>466.61</v>
      </c>
      <c r="J62" t="n">
        <v>459.06</v>
      </c>
      <c r="K62" t="n">
        <v>81.23</v>
      </c>
    </row>
    <row r="63">
      <c r="A63" s="9" t="inlineStr">
        <is>
          <t>Capital Work in Progress</t>
        </is>
      </c>
      <c r="K63" t="n">
        <v>94.59999999999999</v>
      </c>
    </row>
    <row r="64">
      <c r="A64" s="9" t="inlineStr">
        <is>
          <t>Investments</t>
        </is>
      </c>
      <c r="E64" t="n">
        <v>209.46</v>
      </c>
      <c r="F64" t="n">
        <v>450.19</v>
      </c>
      <c r="G64" t="n">
        <v>580.75</v>
      </c>
      <c r="H64" t="n">
        <v>690.76</v>
      </c>
      <c r="I64" t="n">
        <v>713.78</v>
      </c>
      <c r="J64" t="n">
        <v>1049</v>
      </c>
      <c r="K64" t="n">
        <v>1304.77</v>
      </c>
    </row>
    <row r="65">
      <c r="A65" s="9" t="inlineStr">
        <is>
          <t>Other Assets</t>
        </is>
      </c>
      <c r="E65" t="n">
        <v>141.41</v>
      </c>
      <c r="F65" t="n">
        <v>884.73</v>
      </c>
      <c r="G65" t="n">
        <v>890.55</v>
      </c>
      <c r="H65" t="n">
        <v>881</v>
      </c>
      <c r="I65" t="n">
        <v>1022.22</v>
      </c>
      <c r="J65" t="n">
        <v>1007.93</v>
      </c>
      <c r="K65" t="n">
        <v>1288.28</v>
      </c>
    </row>
    <row r="66" customFormat="1" s="1">
      <c r="A66" s="1" t="inlineStr">
        <is>
          <t>Total</t>
        </is>
      </c>
      <c r="E66" t="n">
        <v>966.99</v>
      </c>
      <c r="F66" t="n">
        <v>1919.69</v>
      </c>
      <c r="G66" t="n">
        <v>2017.36</v>
      </c>
      <c r="H66" t="n">
        <v>2079.47</v>
      </c>
      <c r="I66" t="n">
        <v>2202.61</v>
      </c>
      <c r="J66" t="n">
        <v>2515.99</v>
      </c>
      <c r="K66" t="n">
        <v>2768.88</v>
      </c>
    </row>
    <row r="67" customFormat="1" s="9">
      <c r="A67" s="9" t="inlineStr">
        <is>
          <t>Receivables</t>
        </is>
      </c>
      <c r="E67" t="n">
        <v>75.73</v>
      </c>
      <c r="F67" t="n">
        <v>757.83</v>
      </c>
      <c r="G67" t="n">
        <v>544.4299999999999</v>
      </c>
      <c r="H67" t="n">
        <v>574.16</v>
      </c>
      <c r="I67" t="n">
        <v>530.23</v>
      </c>
      <c r="J67" t="n">
        <v>584.02</v>
      </c>
      <c r="K67" t="n">
        <v>641.3099999999999</v>
      </c>
    </row>
    <row r="68">
      <c r="A68" s="9" t="inlineStr">
        <is>
          <t>Inventory</t>
        </is>
      </c>
      <c r="F68" t="n">
        <v>7.83</v>
      </c>
      <c r="G68" t="n">
        <v>18.92</v>
      </c>
      <c r="H68" t="n">
        <v>6.5</v>
      </c>
      <c r="I68" t="n">
        <v>6.24</v>
      </c>
      <c r="J68" t="n">
        <v>27.07</v>
      </c>
      <c r="K68" t="n">
        <v>101.05</v>
      </c>
    </row>
    <row r="69">
      <c r="A69" s="21" t="inlineStr">
        <is>
          <t>Cash &amp; Bank</t>
        </is>
      </c>
      <c r="E69" t="n">
        <v>9.48</v>
      </c>
      <c r="F69" t="n">
        <v>41.84</v>
      </c>
      <c r="G69" t="n">
        <v>48.57</v>
      </c>
      <c r="H69" t="n">
        <v>42.83</v>
      </c>
      <c r="I69" t="n">
        <v>80.8</v>
      </c>
      <c r="J69" t="n">
        <v>46.68</v>
      </c>
      <c r="K69" t="n">
        <v>146.16</v>
      </c>
    </row>
    <row r="70">
      <c r="A70" s="21" t="inlineStr">
        <is>
          <t>No. of Equity Shares</t>
        </is>
      </c>
      <c r="E70" t="n">
        <v>891056331</v>
      </c>
      <c r="F70" t="n">
        <v>112682400</v>
      </c>
      <c r="G70" t="n">
        <v>112682400</v>
      </c>
      <c r="H70" t="n">
        <v>110000000</v>
      </c>
      <c r="I70" t="n">
        <v>110000000</v>
      </c>
      <c r="J70" t="n">
        <v>110000000</v>
      </c>
      <c r="K70" t="n">
        <v>107619019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159.56</v>
      </c>
      <c r="F82" t="n">
        <v>212.12</v>
      </c>
      <c r="G82" t="n">
        <v>197.59</v>
      </c>
      <c r="H82" t="n">
        <v>111.53</v>
      </c>
      <c r="I82" t="n">
        <v>125.36</v>
      </c>
      <c r="J82" t="n">
        <v>259.27</v>
      </c>
      <c r="K82" t="n">
        <v>93.36</v>
      </c>
    </row>
    <row r="83" customFormat="1" s="9">
      <c r="A83" s="9" t="inlineStr">
        <is>
          <t>Cash from Investing Activity</t>
        </is>
      </c>
      <c r="E83" t="n">
        <v>-157.89</v>
      </c>
      <c r="F83" t="n">
        <v>141.77</v>
      </c>
      <c r="G83" t="n">
        <v>-170.93</v>
      </c>
      <c r="H83" t="n">
        <v>37.85</v>
      </c>
      <c r="I83" t="n">
        <v>-54.26</v>
      </c>
      <c r="J83" t="n">
        <v>-223.98</v>
      </c>
      <c r="K83" t="n">
        <v>12.57</v>
      </c>
    </row>
    <row r="84" customFormat="1" s="9">
      <c r="A84" s="9" t="inlineStr">
        <is>
          <t>Cash from Financing Activity</t>
        </is>
      </c>
      <c r="E84" t="n">
        <v>-55.22</v>
      </c>
      <c r="F84" t="n">
        <v>-325.84</v>
      </c>
      <c r="G84" t="n">
        <v>-16.44</v>
      </c>
      <c r="H84" t="n">
        <v>-160.67</v>
      </c>
      <c r="I84" t="n">
        <v>-33.84</v>
      </c>
      <c r="J84" t="n">
        <v>-63.55</v>
      </c>
      <c r="K84" t="n">
        <v>-103.01</v>
      </c>
    </row>
    <row r="85" customFormat="1" s="1">
      <c r="A85" s="9" t="inlineStr">
        <is>
          <t>Net Cash Flow</t>
        </is>
      </c>
      <c r="E85" t="n">
        <v>-53.55</v>
      </c>
      <c r="F85" t="n">
        <v>28.06</v>
      </c>
      <c r="G85" t="n">
        <v>10.23</v>
      </c>
      <c r="H85" t="n">
        <v>-11.28</v>
      </c>
      <c r="I85" t="n">
        <v>37.26</v>
      </c>
      <c r="J85" t="n">
        <v>-28.26</v>
      </c>
      <c r="K85" t="n">
        <v>2.92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274.5</v>
      </c>
      <c r="H90" t="n">
        <v>238</v>
      </c>
      <c r="I90" t="n">
        <v>306.85</v>
      </c>
      <c r="J90" t="n">
        <v>247.75</v>
      </c>
      <c r="K90" t="n">
        <v>337.6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89.11</v>
      </c>
      <c r="F93" s="31" t="n">
        <v>89.11</v>
      </c>
      <c r="G93" s="31" t="n">
        <v>11.27</v>
      </c>
      <c r="H93" s="31" t="n">
        <v>11</v>
      </c>
      <c r="I93" s="31" t="n">
        <v>11</v>
      </c>
      <c r="J93" s="31" t="n">
        <v>11</v>
      </c>
      <c r="K93" s="31" t="n">
        <v>10.76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