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TEXMACO RAIL &amp; ENGINEERING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163.85</v>
      </c>
    </row>
    <row r="9">
      <c r="A9" s="21" t="inlineStr">
        <is>
          <t>Market Capitalization</t>
        </is>
      </c>
      <c r="B9" t="n">
        <v>6547.2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446.39</v>
      </c>
      <c r="C17" t="n">
        <v>438.58</v>
      </c>
      <c r="D17" t="n">
        <v>1076.64</v>
      </c>
      <c r="E17" t="n">
        <v>1154.15</v>
      </c>
      <c r="F17" t="n">
        <v>1135.19</v>
      </c>
      <c r="G17" t="n">
        <v>1858.16</v>
      </c>
      <c r="H17" t="n">
        <v>1831.8</v>
      </c>
      <c r="I17" t="n">
        <v>1688.74</v>
      </c>
      <c r="J17" t="n">
        <v>1814.42</v>
      </c>
      <c r="K17" t="n">
        <v>2600.24</v>
      </c>
    </row>
    <row r="18" customFormat="1" s="9">
      <c r="A18" s="21" t="inlineStr">
        <is>
          <t>Raw Material Cost</t>
        </is>
      </c>
      <c r="B18" t="n">
        <v>274.86</v>
      </c>
      <c r="C18" t="n">
        <v>272.03</v>
      </c>
      <c r="D18" t="n">
        <v>826.88</v>
      </c>
      <c r="E18" t="n">
        <v>777.63</v>
      </c>
      <c r="F18" t="n">
        <v>811.1</v>
      </c>
      <c r="G18" t="n">
        <v>1361.54</v>
      </c>
      <c r="H18" t="n">
        <v>1305.51</v>
      </c>
      <c r="I18" t="n">
        <v>1013.2</v>
      </c>
      <c r="J18" t="n">
        <v>1117.25</v>
      </c>
      <c r="K18" t="n">
        <v>1739.09</v>
      </c>
    </row>
    <row r="19" customFormat="1" s="9">
      <c r="A19" s="21" t="inlineStr">
        <is>
          <t>Change in Inventory</t>
        </is>
      </c>
      <c r="B19" t="n">
        <v>4.34</v>
      </c>
      <c r="C19" t="n">
        <v>6.3</v>
      </c>
      <c r="D19" t="n">
        <v>36.51</v>
      </c>
      <c r="E19" t="n">
        <v>-70.52</v>
      </c>
      <c r="F19" t="n">
        <v>53.93</v>
      </c>
      <c r="G19" t="n">
        <v>64.45</v>
      </c>
      <c r="H19" t="n">
        <v>85</v>
      </c>
      <c r="I19" t="n">
        <v>-168.44</v>
      </c>
      <c r="J19" t="n">
        <v>23.02</v>
      </c>
      <c r="K19" t="n">
        <v>123.25</v>
      </c>
    </row>
    <row r="20" customFormat="1" s="9">
      <c r="A20" s="21" t="inlineStr">
        <is>
          <t>Power and Fuel</t>
        </is>
      </c>
      <c r="B20" t="n">
        <v>30.77</v>
      </c>
      <c r="C20" t="n">
        <v>35.02</v>
      </c>
      <c r="D20" t="n">
        <v>42.23</v>
      </c>
      <c r="E20" t="n">
        <v>43.25</v>
      </c>
      <c r="F20" t="n">
        <v>45.12</v>
      </c>
      <c r="G20" t="n">
        <v>62.05</v>
      </c>
      <c r="H20" t="n">
        <v>71.67</v>
      </c>
      <c r="I20" t="n">
        <v>55.15</v>
      </c>
      <c r="J20" t="n">
        <v>55.45</v>
      </c>
      <c r="K20" t="n">
        <v>70.37</v>
      </c>
    </row>
    <row r="21" customFormat="1" s="9">
      <c r="A21" s="21" t="inlineStr">
        <is>
          <t>Other Mfr. Exp</t>
        </is>
      </c>
      <c r="B21" t="n">
        <v>52.9</v>
      </c>
      <c r="C21" t="n">
        <v>50.53</v>
      </c>
      <c r="D21" t="n">
        <v>77.56</v>
      </c>
      <c r="E21" t="n">
        <v>87.43000000000001</v>
      </c>
      <c r="F21" t="n">
        <v>107.47</v>
      </c>
      <c r="G21" t="n">
        <v>142.33</v>
      </c>
      <c r="H21" t="n">
        <v>193.95</v>
      </c>
      <c r="I21" t="n">
        <v>167.62</v>
      </c>
      <c r="J21" t="n">
        <v>148.5</v>
      </c>
      <c r="K21" t="n">
        <v>208.17</v>
      </c>
    </row>
    <row r="22" customFormat="1" s="9">
      <c r="A22" s="21" t="inlineStr">
        <is>
          <t>Employee Cost</t>
        </is>
      </c>
      <c r="B22" t="n">
        <v>44.02</v>
      </c>
      <c r="C22" t="n">
        <v>45.59</v>
      </c>
      <c r="D22" t="n">
        <v>77.77</v>
      </c>
      <c r="E22" t="n">
        <v>80.41</v>
      </c>
      <c r="F22" t="n">
        <v>97.78</v>
      </c>
      <c r="G22" t="n">
        <v>113.55</v>
      </c>
      <c r="H22" t="n">
        <v>128.16</v>
      </c>
      <c r="I22" t="n">
        <v>116.5</v>
      </c>
      <c r="J22" t="n">
        <v>126.45</v>
      </c>
      <c r="K22" t="n">
        <v>130.47</v>
      </c>
    </row>
    <row r="23" customFormat="1" s="9">
      <c r="A23" s="21" t="inlineStr">
        <is>
          <t>Selling and admin</t>
        </is>
      </c>
      <c r="B23" t="n">
        <v>14.2</v>
      </c>
      <c r="C23" t="n">
        <v>7.22</v>
      </c>
      <c r="D23" t="n">
        <v>13.02</v>
      </c>
      <c r="E23" t="n">
        <v>12.9</v>
      </c>
      <c r="F23" t="n">
        <v>42.89</v>
      </c>
      <c r="G23" t="n">
        <v>42.04</v>
      </c>
      <c r="H23" t="n">
        <v>24.12</v>
      </c>
      <c r="I23" t="n">
        <v>21.83</v>
      </c>
      <c r="J23" t="n">
        <v>19.44</v>
      </c>
      <c r="K23" t="n">
        <v>23.18</v>
      </c>
    </row>
    <row r="24" customFormat="1" s="9">
      <c r="A24" s="21" t="inlineStr">
        <is>
          <t>Other Expenses</t>
        </is>
      </c>
      <c r="B24" t="n">
        <v>16.38</v>
      </c>
      <c r="C24" t="n">
        <v>14.95</v>
      </c>
      <c r="D24" t="n">
        <v>24.94</v>
      </c>
      <c r="E24" t="n">
        <v>23.63</v>
      </c>
      <c r="F24" t="n">
        <v>24.17</v>
      </c>
      <c r="G24" t="n">
        <v>34.42</v>
      </c>
      <c r="H24" t="n">
        <v>36.64</v>
      </c>
      <c r="I24" t="n">
        <v>25.88</v>
      </c>
      <c r="J24" t="n">
        <v>233.37</v>
      </c>
      <c r="K24" t="n">
        <v>410.06</v>
      </c>
    </row>
    <row r="25" customFormat="1" s="9">
      <c r="A25" s="9" t="inlineStr">
        <is>
          <t>Other Income</t>
        </is>
      </c>
      <c r="B25" t="n">
        <v>22.89</v>
      </c>
      <c r="C25" t="n">
        <v>23.69</v>
      </c>
      <c r="D25" t="n">
        <v>44.93</v>
      </c>
      <c r="E25" t="n">
        <v>47.31</v>
      </c>
      <c r="F25" t="n">
        <v>50.64</v>
      </c>
      <c r="G25" t="n">
        <v>21.13</v>
      </c>
      <c r="H25" t="n">
        <v>-122.66</v>
      </c>
      <c r="I25" t="n">
        <v>31.7</v>
      </c>
      <c r="J25" t="n">
        <v>31.49</v>
      </c>
      <c r="K25" t="n">
        <v>37.77</v>
      </c>
    </row>
    <row r="26" customFormat="1" s="9">
      <c r="A26" s="9" t="inlineStr">
        <is>
          <t>Depreciation</t>
        </is>
      </c>
      <c r="B26" t="n">
        <v>11.74</v>
      </c>
      <c r="C26" t="n">
        <v>14.94</v>
      </c>
      <c r="D26" t="n">
        <v>14.55</v>
      </c>
      <c r="E26" t="n">
        <v>16.16</v>
      </c>
      <c r="F26" t="n">
        <v>24.82</v>
      </c>
      <c r="G26" t="n">
        <v>28.96</v>
      </c>
      <c r="H26" t="n">
        <v>35.91</v>
      </c>
      <c r="I26" t="n">
        <v>37.26</v>
      </c>
      <c r="J26" t="n">
        <v>35.81</v>
      </c>
      <c r="K26" t="n">
        <v>35.03</v>
      </c>
    </row>
    <row r="27" customFormat="1" s="9">
      <c r="A27" s="9" t="inlineStr">
        <is>
          <t>Interest</t>
        </is>
      </c>
      <c r="B27" t="n">
        <v>9.99</v>
      </c>
      <c r="C27" t="n">
        <v>12.07</v>
      </c>
      <c r="D27" t="n">
        <v>46.99</v>
      </c>
      <c r="E27" t="n">
        <v>47.52</v>
      </c>
      <c r="F27" t="n">
        <v>60.86</v>
      </c>
      <c r="G27" t="n">
        <v>70.64</v>
      </c>
      <c r="H27" t="n">
        <v>96.89</v>
      </c>
      <c r="I27" t="n">
        <v>102.97</v>
      </c>
      <c r="J27" t="n">
        <v>100.24</v>
      </c>
      <c r="K27" t="n">
        <v>116.17</v>
      </c>
    </row>
    <row r="28" customFormat="1" s="9">
      <c r="A28" s="9" t="inlineStr">
        <is>
          <t>Profit before tax</t>
        </is>
      </c>
      <c r="B28" t="n">
        <v>18.76</v>
      </c>
      <c r="C28" t="n">
        <v>16.22</v>
      </c>
      <c r="D28" t="n">
        <v>34.14</v>
      </c>
      <c r="E28" t="n">
        <v>42.01</v>
      </c>
      <c r="F28" t="n">
        <v>25.55</v>
      </c>
      <c r="G28" t="n">
        <v>88.20999999999999</v>
      </c>
      <c r="H28" t="n">
        <v>-98.70999999999999</v>
      </c>
      <c r="I28" t="n">
        <v>11.59</v>
      </c>
      <c r="J28" t="n">
        <v>32.42</v>
      </c>
      <c r="K28" t="n">
        <v>28.72</v>
      </c>
    </row>
    <row r="29" customFormat="1" s="9">
      <c r="A29" s="9" t="inlineStr">
        <is>
          <t>Tax</t>
        </is>
      </c>
      <c r="B29" t="n">
        <v>1.79</v>
      </c>
      <c r="C29" t="n">
        <v>2.49</v>
      </c>
      <c r="D29" t="n">
        <v>6.94</v>
      </c>
      <c r="E29" t="n">
        <v>8.44</v>
      </c>
      <c r="F29" t="n">
        <v>12.17</v>
      </c>
      <c r="G29" t="n">
        <v>12.93</v>
      </c>
      <c r="H29" t="n">
        <v>-32.87</v>
      </c>
      <c r="I29" t="n">
        <v>-0.27</v>
      </c>
      <c r="J29" t="n">
        <v>14.13</v>
      </c>
      <c r="K29" t="n">
        <v>8.880000000000001</v>
      </c>
    </row>
    <row r="30" customFormat="1" s="9">
      <c r="A30" s="9" t="inlineStr">
        <is>
          <t>Net profit</t>
        </is>
      </c>
      <c r="B30" t="n">
        <v>16.97</v>
      </c>
      <c r="C30" t="n">
        <v>13.74</v>
      </c>
      <c r="D30" t="n">
        <v>27.2</v>
      </c>
      <c r="E30" t="n">
        <v>33.57</v>
      </c>
      <c r="F30" t="n">
        <v>13.39</v>
      </c>
      <c r="G30" t="n">
        <v>75.28</v>
      </c>
      <c r="H30" t="n">
        <v>-65.84</v>
      </c>
      <c r="I30" t="n">
        <v>11.87</v>
      </c>
      <c r="J30" t="n">
        <v>18.29</v>
      </c>
      <c r="K30" t="n">
        <v>19.84</v>
      </c>
    </row>
    <row r="31" customFormat="1" s="9">
      <c r="A31" s="9" t="inlineStr">
        <is>
          <t>Dividend Amount</t>
        </is>
      </c>
      <c r="B31" t="n">
        <v>4.55</v>
      </c>
      <c r="C31" t="n">
        <v>5.25</v>
      </c>
      <c r="D31" t="n">
        <v>5.26</v>
      </c>
      <c r="E31" t="n">
        <v>5.48</v>
      </c>
      <c r="F31" t="n">
        <v>5.5</v>
      </c>
      <c r="G31" t="n">
        <v>7.87</v>
      </c>
      <c r="H31" t="n">
        <v>2.25</v>
      </c>
      <c r="I31" t="n">
        <v>2.5</v>
      </c>
      <c r="J31" t="n">
        <v>3.22</v>
      </c>
      <c r="K31" t="n">
        <v>4.83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373.74</v>
      </c>
      <c r="C42" t="n">
        <v>470.47</v>
      </c>
      <c r="D42" t="n">
        <v>446.68</v>
      </c>
      <c r="E42" t="n">
        <v>298.7</v>
      </c>
      <c r="F42" t="n">
        <v>484.42</v>
      </c>
      <c r="G42" t="n">
        <v>624.89</v>
      </c>
      <c r="H42" t="n">
        <v>835.27</v>
      </c>
      <c r="I42" t="n">
        <v>656.8200000000001</v>
      </c>
      <c r="J42" t="n">
        <v>805.05</v>
      </c>
      <c r="K42" t="n">
        <v>896.4400000000001</v>
      </c>
    </row>
    <row r="43" customFormat="1" s="9">
      <c r="A43" s="9" t="inlineStr">
        <is>
          <t>Expenses</t>
        </is>
      </c>
      <c r="B43" t="n">
        <v>335.71</v>
      </c>
      <c r="C43" t="n">
        <v>434.59</v>
      </c>
      <c r="D43" t="n">
        <v>419.41</v>
      </c>
      <c r="E43" t="n">
        <v>308.71</v>
      </c>
      <c r="F43" t="n">
        <v>441.94</v>
      </c>
      <c r="G43" t="n">
        <v>569.72</v>
      </c>
      <c r="H43" t="n">
        <v>780.77</v>
      </c>
      <c r="I43" t="n">
        <v>635.66</v>
      </c>
      <c r="J43" t="n">
        <v>730.36</v>
      </c>
      <c r="K43" t="n">
        <v>813.72</v>
      </c>
    </row>
    <row r="44" customFormat="1" s="9">
      <c r="A44" s="9" t="inlineStr">
        <is>
          <t>Other Income</t>
        </is>
      </c>
      <c r="B44" t="n">
        <v>6.02</v>
      </c>
      <c r="C44" t="n">
        <v>9.25</v>
      </c>
      <c r="D44" t="n">
        <v>10.46</v>
      </c>
      <c r="E44" t="n">
        <v>6.39</v>
      </c>
      <c r="F44" t="n">
        <v>12.73</v>
      </c>
      <c r="G44" t="n">
        <v>7.32</v>
      </c>
      <c r="H44" t="n">
        <v>11.33</v>
      </c>
      <c r="I44" t="n">
        <v>38.76</v>
      </c>
      <c r="J44" t="n">
        <v>8.470000000000001</v>
      </c>
      <c r="K44" t="n">
        <v>12.31</v>
      </c>
    </row>
    <row r="45" customFormat="1" s="9">
      <c r="A45" s="9" t="inlineStr">
        <is>
          <t>Depreciation</t>
        </is>
      </c>
      <c r="B45" t="n">
        <v>9.01</v>
      </c>
      <c r="C45" t="n">
        <v>8.949999999999999</v>
      </c>
      <c r="D45" t="n">
        <v>8.82</v>
      </c>
      <c r="E45" t="n">
        <v>8.66</v>
      </c>
      <c r="F45" t="n">
        <v>8.69</v>
      </c>
      <c r="G45" t="n">
        <v>8.82</v>
      </c>
      <c r="H45" t="n">
        <v>8.859999999999999</v>
      </c>
      <c r="I45" t="n">
        <v>8.73</v>
      </c>
      <c r="J45" t="n">
        <v>8.779999999999999</v>
      </c>
      <c r="K45" t="n">
        <v>8.93</v>
      </c>
    </row>
    <row r="46" customFormat="1" s="9">
      <c r="A46" s="9" t="inlineStr">
        <is>
          <t>Interest</t>
        </is>
      </c>
      <c r="B46" t="n">
        <v>25.87</v>
      </c>
      <c r="C46" t="n">
        <v>25.48</v>
      </c>
      <c r="D46" t="n">
        <v>22.99</v>
      </c>
      <c r="E46" t="n">
        <v>22.44</v>
      </c>
      <c r="F46" t="n">
        <v>30.43</v>
      </c>
      <c r="G46" t="n">
        <v>31.85</v>
      </c>
      <c r="H46" t="n">
        <v>31.45</v>
      </c>
      <c r="I46" t="n">
        <v>34.53</v>
      </c>
      <c r="J46" t="n">
        <v>36.62</v>
      </c>
      <c r="K46" t="n">
        <v>33.84</v>
      </c>
    </row>
    <row r="47" customFormat="1" s="9">
      <c r="A47" s="9" t="inlineStr">
        <is>
          <t>Profit before tax</t>
        </is>
      </c>
      <c r="B47" t="n">
        <v>9.17</v>
      </c>
      <c r="C47" t="n">
        <v>10.7</v>
      </c>
      <c r="D47" t="n">
        <v>5.92</v>
      </c>
      <c r="E47" t="n">
        <v>-34.72</v>
      </c>
      <c r="F47" t="n">
        <v>16.09</v>
      </c>
      <c r="G47" t="n">
        <v>21.82</v>
      </c>
      <c r="H47" t="n">
        <v>25.52</v>
      </c>
      <c r="I47" t="n">
        <v>16.66</v>
      </c>
      <c r="J47" t="n">
        <v>37.76</v>
      </c>
      <c r="K47" t="n">
        <v>52.26</v>
      </c>
    </row>
    <row r="48" customFormat="1" s="9">
      <c r="A48" s="9" t="inlineStr">
        <is>
          <t>Tax</t>
        </is>
      </c>
      <c r="B48" t="n">
        <v>3.32</v>
      </c>
      <c r="C48" t="n">
        <v>9.130000000000001</v>
      </c>
      <c r="D48" t="n">
        <v>-0.24</v>
      </c>
      <c r="E48" t="n">
        <v>-12.19</v>
      </c>
      <c r="F48" t="n">
        <v>2.55</v>
      </c>
      <c r="G48" t="n">
        <v>10.52</v>
      </c>
      <c r="H48" t="n">
        <v>8</v>
      </c>
      <c r="I48" t="n">
        <v>2.1</v>
      </c>
      <c r="J48" t="n">
        <v>15.99</v>
      </c>
      <c r="K48" t="n">
        <v>22.89</v>
      </c>
    </row>
    <row r="49" customFormat="1" s="9">
      <c r="A49" s="9" t="inlineStr">
        <is>
          <t>Net profit</t>
        </is>
      </c>
      <c r="B49" t="n">
        <v>5.85</v>
      </c>
      <c r="C49" t="n">
        <v>1.58</v>
      </c>
      <c r="D49" t="n">
        <v>6.16</v>
      </c>
      <c r="E49" t="n">
        <v>-22.53</v>
      </c>
      <c r="F49" t="n">
        <v>13.54</v>
      </c>
      <c r="G49" t="n">
        <v>11.3</v>
      </c>
      <c r="H49" t="n">
        <v>17.53</v>
      </c>
      <c r="I49" t="n">
        <v>14.57</v>
      </c>
      <c r="J49" t="n">
        <v>21.76</v>
      </c>
      <c r="K49" t="n">
        <v>29.37</v>
      </c>
    </row>
    <row r="50">
      <c r="A50" s="9" t="inlineStr">
        <is>
          <t>Operating Profit</t>
        </is>
      </c>
      <c r="B50" t="n">
        <v>38.03</v>
      </c>
      <c r="C50" t="n">
        <v>35.88</v>
      </c>
      <c r="D50" t="n">
        <v>27.27</v>
      </c>
      <c r="E50" t="n">
        <v>-10.01</v>
      </c>
      <c r="F50" t="n">
        <v>42.48</v>
      </c>
      <c r="G50" t="n">
        <v>55.17</v>
      </c>
      <c r="H50" t="n">
        <v>54.5</v>
      </c>
      <c r="I50" t="n">
        <v>21.16</v>
      </c>
      <c r="J50" t="n">
        <v>74.69</v>
      </c>
      <c r="K50" t="n">
        <v>82.72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18.2</v>
      </c>
      <c r="C57" t="n">
        <v>21.01</v>
      </c>
      <c r="D57" t="n">
        <v>21.03</v>
      </c>
      <c r="E57" t="n">
        <v>21.94</v>
      </c>
      <c r="F57" t="n">
        <v>21.98</v>
      </c>
      <c r="G57" t="n">
        <v>22.48</v>
      </c>
      <c r="H57" t="n">
        <v>22.49</v>
      </c>
      <c r="I57" t="n">
        <v>25.03</v>
      </c>
      <c r="J57" t="n">
        <v>32.19</v>
      </c>
      <c r="K57" t="n">
        <v>32.19</v>
      </c>
    </row>
    <row r="58">
      <c r="A58" s="9" t="inlineStr">
        <is>
          <t>Reserves</t>
        </is>
      </c>
      <c r="B58" t="n">
        <v>573.87</v>
      </c>
      <c r="C58" t="n">
        <v>872.41</v>
      </c>
      <c r="D58" t="n">
        <v>987.05</v>
      </c>
      <c r="E58" t="n">
        <v>1023.29</v>
      </c>
      <c r="F58" t="n">
        <v>1050.07</v>
      </c>
      <c r="G58" t="n">
        <v>1117.77</v>
      </c>
      <c r="H58" t="n">
        <v>1005.42</v>
      </c>
      <c r="I58" t="n">
        <v>1114.63</v>
      </c>
      <c r="J58" t="n">
        <v>1294.41</v>
      </c>
      <c r="K58" t="n">
        <v>1313.15</v>
      </c>
    </row>
    <row r="59">
      <c r="A59" s="9" t="inlineStr">
        <is>
          <t>Borrowings</t>
        </is>
      </c>
      <c r="B59" t="n">
        <v>101.64</v>
      </c>
      <c r="C59" t="n">
        <v>107.07</v>
      </c>
      <c r="D59" t="n">
        <v>335.48</v>
      </c>
      <c r="E59" t="n">
        <v>324.1</v>
      </c>
      <c r="F59" t="n">
        <v>521.79</v>
      </c>
      <c r="G59" t="n">
        <v>587.0700000000001</v>
      </c>
      <c r="H59" t="n">
        <v>760.36</v>
      </c>
      <c r="I59" t="n">
        <v>779.26</v>
      </c>
      <c r="J59" t="n">
        <v>709.8</v>
      </c>
      <c r="K59" t="n">
        <v>984.01</v>
      </c>
    </row>
    <row r="60">
      <c r="A60" s="9" t="inlineStr">
        <is>
          <t>Other Liabilities</t>
        </is>
      </c>
      <c r="B60" t="n">
        <v>323.9</v>
      </c>
      <c r="C60" t="n">
        <v>347.75</v>
      </c>
      <c r="D60" t="n">
        <v>521.1799999999999</v>
      </c>
      <c r="E60" t="n">
        <v>453.69</v>
      </c>
      <c r="F60" t="n">
        <v>656.79</v>
      </c>
      <c r="G60" t="n">
        <v>978.71</v>
      </c>
      <c r="H60" t="n">
        <v>1098.29</v>
      </c>
      <c r="I60" t="n">
        <v>722.67</v>
      </c>
      <c r="J60" t="n">
        <v>625.5</v>
      </c>
      <c r="K60" t="n">
        <v>1011.13</v>
      </c>
    </row>
    <row r="61" customFormat="1" s="1">
      <c r="A61" s="1" t="inlineStr">
        <is>
          <t>Total</t>
        </is>
      </c>
      <c r="B61" t="n">
        <v>1017.61</v>
      </c>
      <c r="C61" t="n">
        <v>1348.24</v>
      </c>
      <c r="D61" t="n">
        <v>1864.74</v>
      </c>
      <c r="E61" t="n">
        <v>1823.02</v>
      </c>
      <c r="F61" t="n">
        <v>2250.63</v>
      </c>
      <c r="G61" t="n">
        <v>2706.03</v>
      </c>
      <c r="H61" t="n">
        <v>2886.56</v>
      </c>
      <c r="I61" t="n">
        <v>2641.59</v>
      </c>
      <c r="J61" t="n">
        <v>2661.9</v>
      </c>
      <c r="K61" t="n">
        <v>3340.48</v>
      </c>
    </row>
    <row r="62">
      <c r="A62" s="9" t="inlineStr">
        <is>
          <t>Net Block</t>
        </is>
      </c>
      <c r="B62" t="n">
        <v>160.09</v>
      </c>
      <c r="C62" t="n">
        <v>206.36</v>
      </c>
      <c r="D62" t="n">
        <v>228.07</v>
      </c>
      <c r="E62" t="n">
        <v>245.78</v>
      </c>
      <c r="F62" t="n">
        <v>344.34</v>
      </c>
      <c r="G62" t="n">
        <v>364.51</v>
      </c>
      <c r="H62" t="n">
        <v>408.56</v>
      </c>
      <c r="I62" t="n">
        <v>378.28</v>
      </c>
      <c r="J62" t="n">
        <v>361.35</v>
      </c>
      <c r="K62" t="n">
        <v>367.15</v>
      </c>
    </row>
    <row r="63">
      <c r="A63" s="9" t="inlineStr">
        <is>
          <t>Capital Work in Progress</t>
        </is>
      </c>
      <c r="B63" t="n">
        <v>47.89</v>
      </c>
      <c r="C63" t="n">
        <v>4.82</v>
      </c>
      <c r="D63" t="n">
        <v>3.93</v>
      </c>
      <c r="E63" t="n">
        <v>1.64</v>
      </c>
      <c r="F63" t="n">
        <v>5.35</v>
      </c>
      <c r="G63" t="n">
        <v>9.789999999999999</v>
      </c>
      <c r="H63" t="n">
        <v>3.6</v>
      </c>
      <c r="I63" t="n">
        <v>3.96</v>
      </c>
      <c r="J63" t="n">
        <v>2.49</v>
      </c>
      <c r="K63" t="n">
        <v>9.279999999999999</v>
      </c>
    </row>
    <row r="64">
      <c r="A64" s="9" t="inlineStr">
        <is>
          <t>Investments</t>
        </is>
      </c>
      <c r="B64" t="n">
        <v>317.13</v>
      </c>
      <c r="C64" t="n">
        <v>609.64</v>
      </c>
      <c r="D64" t="n">
        <v>544.48</v>
      </c>
      <c r="E64" t="n">
        <v>502.17</v>
      </c>
      <c r="F64" t="n">
        <v>253.48</v>
      </c>
      <c r="G64" t="n">
        <v>143.13</v>
      </c>
      <c r="H64" t="n">
        <v>99.56</v>
      </c>
      <c r="I64" t="n">
        <v>127.61</v>
      </c>
      <c r="J64" t="n">
        <v>71.34999999999999</v>
      </c>
      <c r="K64" t="n">
        <v>92.48999999999999</v>
      </c>
    </row>
    <row r="65">
      <c r="A65" s="9" t="inlineStr">
        <is>
          <t>Other Assets</t>
        </is>
      </c>
      <c r="B65" t="n">
        <v>492.5</v>
      </c>
      <c r="C65" t="n">
        <v>527.42</v>
      </c>
      <c r="D65" t="n">
        <v>1088.26</v>
      </c>
      <c r="E65" t="n">
        <v>1073.43</v>
      </c>
      <c r="F65" t="n">
        <v>1647.46</v>
      </c>
      <c r="G65" t="n">
        <v>2188.6</v>
      </c>
      <c r="H65" t="n">
        <v>2374.84</v>
      </c>
      <c r="I65" t="n">
        <v>2131.74</v>
      </c>
      <c r="J65" t="n">
        <v>2226.71</v>
      </c>
      <c r="K65" t="n">
        <v>2871.56</v>
      </c>
    </row>
    <row r="66" customFormat="1" s="1">
      <c r="A66" s="1" t="inlineStr">
        <is>
          <t>Total</t>
        </is>
      </c>
      <c r="B66" t="n">
        <v>1017.61</v>
      </c>
      <c r="C66" t="n">
        <v>1348.24</v>
      </c>
      <c r="D66" t="n">
        <v>1864.74</v>
      </c>
      <c r="E66" t="n">
        <v>1823.02</v>
      </c>
      <c r="F66" t="n">
        <v>2250.63</v>
      </c>
      <c r="G66" t="n">
        <v>2706.03</v>
      </c>
      <c r="H66" t="n">
        <v>2886.56</v>
      </c>
      <c r="I66" t="n">
        <v>2641.59</v>
      </c>
      <c r="J66" t="n">
        <v>2661.9</v>
      </c>
      <c r="K66" t="n">
        <v>3340.48</v>
      </c>
    </row>
    <row r="67" customFormat="1" s="9">
      <c r="A67" s="9" t="inlineStr">
        <is>
          <t>Receivables</t>
        </is>
      </c>
      <c r="B67" t="n">
        <v>191.51</v>
      </c>
      <c r="C67" t="n">
        <v>149.77</v>
      </c>
      <c r="D67" t="n">
        <v>412.17</v>
      </c>
      <c r="E67" t="n">
        <v>437.37</v>
      </c>
      <c r="F67" t="n">
        <v>679.7</v>
      </c>
      <c r="G67" t="n">
        <v>815.46</v>
      </c>
      <c r="H67" t="n">
        <v>644.54</v>
      </c>
      <c r="I67" t="n">
        <v>611.35</v>
      </c>
      <c r="J67" t="n">
        <v>569.9400000000001</v>
      </c>
      <c r="K67" t="n">
        <v>784.89</v>
      </c>
    </row>
    <row r="68">
      <c r="A68" s="9" t="inlineStr">
        <is>
          <t>Inventory</t>
        </is>
      </c>
      <c r="B68" t="n">
        <v>210.15</v>
      </c>
      <c r="C68" t="n">
        <v>239.36</v>
      </c>
      <c r="D68" t="n">
        <v>341.16</v>
      </c>
      <c r="E68" t="n">
        <v>226.96</v>
      </c>
      <c r="F68" t="n">
        <v>290.75</v>
      </c>
      <c r="G68" t="n">
        <v>450.06</v>
      </c>
      <c r="H68" t="n">
        <v>537.05</v>
      </c>
      <c r="I68" t="n">
        <v>309.28</v>
      </c>
      <c r="J68" t="n">
        <v>361.04</v>
      </c>
      <c r="K68" t="n">
        <v>676.27</v>
      </c>
    </row>
    <row r="69">
      <c r="A69" s="21" t="inlineStr">
        <is>
          <t>Cash &amp; Bank</t>
        </is>
      </c>
      <c r="B69" t="n">
        <v>13.72</v>
      </c>
      <c r="C69" t="n">
        <v>39.94</v>
      </c>
      <c r="D69" t="n">
        <v>56.42</v>
      </c>
      <c r="E69" t="n">
        <v>42.26</v>
      </c>
      <c r="F69" t="n">
        <v>34.41</v>
      </c>
      <c r="G69" t="n">
        <v>46.55</v>
      </c>
      <c r="H69" t="n">
        <v>83.43000000000001</v>
      </c>
      <c r="I69" t="n">
        <v>105.09</v>
      </c>
      <c r="J69" t="n">
        <v>172.21</v>
      </c>
      <c r="K69" t="n">
        <v>152.68</v>
      </c>
    </row>
    <row r="70">
      <c r="A70" s="21" t="inlineStr">
        <is>
          <t>No. of Equity Shares</t>
        </is>
      </c>
      <c r="B70" t="n">
        <v>182026590</v>
      </c>
      <c r="C70" t="n">
        <v>210063973</v>
      </c>
      <c r="D70" t="n">
        <v>210283723</v>
      </c>
      <c r="E70" t="n">
        <v>219414993</v>
      </c>
      <c r="F70" t="n">
        <v>219828443</v>
      </c>
      <c r="G70" t="n">
        <v>220049482</v>
      </c>
      <c r="H70" t="n">
        <v>224859382</v>
      </c>
      <c r="I70" t="n">
        <v>250343252</v>
      </c>
      <c r="J70" t="n">
        <v>321869895</v>
      </c>
      <c r="K70" t="n">
        <v>321869895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53.76</v>
      </c>
      <c r="C82" t="n">
        <v>40.85</v>
      </c>
      <c r="D82" t="n">
        <v>-64.65000000000001</v>
      </c>
      <c r="E82" t="n">
        <v>-23.03</v>
      </c>
      <c r="F82" t="n">
        <v>-208.35</v>
      </c>
      <c r="G82" t="n">
        <v>-44.86</v>
      </c>
      <c r="H82" t="n">
        <v>41.73</v>
      </c>
      <c r="I82" t="n">
        <v>40.23</v>
      </c>
      <c r="J82" t="n">
        <v>23.95</v>
      </c>
      <c r="K82" t="n">
        <v>-106.04</v>
      </c>
    </row>
    <row r="83" customFormat="1" s="9">
      <c r="A83" s="9" t="inlineStr">
        <is>
          <t>Cash from Investing Activity</t>
        </is>
      </c>
      <c r="B83" t="n">
        <v>-37.5</v>
      </c>
      <c r="C83" t="n">
        <v>-331.73</v>
      </c>
      <c r="D83" t="n">
        <v>66.15000000000001</v>
      </c>
      <c r="E83" t="n">
        <v>63.32</v>
      </c>
      <c r="F83" t="n">
        <v>162.86</v>
      </c>
      <c r="G83" t="n">
        <v>44.87</v>
      </c>
      <c r="H83" t="n">
        <v>-95.5</v>
      </c>
      <c r="I83" t="n">
        <v>-23.42</v>
      </c>
      <c r="J83" t="n">
        <v>21.59</v>
      </c>
      <c r="K83" t="n">
        <v>-73.48999999999999</v>
      </c>
    </row>
    <row r="84" customFormat="1" s="9">
      <c r="A84" s="9" t="inlineStr">
        <is>
          <t>Cash from Financing Activity</t>
        </is>
      </c>
      <c r="B84" t="n">
        <v>-31.35</v>
      </c>
      <c r="C84" t="n">
        <v>282.01</v>
      </c>
      <c r="D84" t="n">
        <v>8.17</v>
      </c>
      <c r="E84" t="n">
        <v>-51.72</v>
      </c>
      <c r="F84" t="n">
        <v>51.32</v>
      </c>
      <c r="G84" t="n">
        <v>-5.57</v>
      </c>
      <c r="H84" t="n">
        <v>59.81</v>
      </c>
      <c r="I84" t="n">
        <v>-11</v>
      </c>
      <c r="J84" t="n">
        <v>-12.31</v>
      </c>
      <c r="K84" t="n">
        <v>154.34</v>
      </c>
    </row>
    <row r="85" customFormat="1" s="1">
      <c r="A85" s="9" t="inlineStr">
        <is>
          <t>Net Cash Flow</t>
        </is>
      </c>
      <c r="B85" t="n">
        <v>-15.09</v>
      </c>
      <c r="C85" t="n">
        <v>-8.880000000000001</v>
      </c>
      <c r="D85" t="n">
        <v>9.67</v>
      </c>
      <c r="E85" t="n">
        <v>-11.43</v>
      </c>
      <c r="F85" t="n">
        <v>5.82</v>
      </c>
      <c r="G85" t="n">
        <v>-5.56</v>
      </c>
      <c r="H85" t="n">
        <v>6.04</v>
      </c>
      <c r="I85" t="n">
        <v>5.81</v>
      </c>
      <c r="J85" t="n">
        <v>33.22</v>
      </c>
      <c r="K85" t="n">
        <v>-25.18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43.02</v>
      </c>
      <c r="C90" t="n">
        <v>134.48</v>
      </c>
      <c r="D90" t="n">
        <v>94.23999999999999</v>
      </c>
      <c r="E90" t="n">
        <v>83.53</v>
      </c>
      <c r="F90" t="n">
        <v>75.06999999999999</v>
      </c>
      <c r="G90" t="n">
        <v>62.1</v>
      </c>
      <c r="H90" t="n">
        <v>17.71</v>
      </c>
      <c r="I90" t="n">
        <v>24.24</v>
      </c>
      <c r="J90" t="n">
        <v>41.7</v>
      </c>
      <c r="K90" t="n">
        <v>42.45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27.85</v>
      </c>
      <c r="C93" s="31" t="n">
        <v>32.14</v>
      </c>
      <c r="D93" s="31" t="n">
        <v>32.18</v>
      </c>
      <c r="E93" s="31" t="n">
        <v>33.57</v>
      </c>
      <c r="F93" s="31" t="n">
        <v>33.63</v>
      </c>
      <c r="G93" s="31" t="n">
        <v>33.67</v>
      </c>
      <c r="H93" s="31" t="n">
        <v>34.4</v>
      </c>
      <c r="I93" s="31" t="n">
        <v>32.19</v>
      </c>
      <c r="J93" s="31" t="n">
        <v>32.19</v>
      </c>
      <c r="K93" s="31" t="n">
        <v>32.19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2024-05-12T07:49:17Z</dcterms:modified>
  <cp:lastModifiedBy>Pratyush Mittal</cp:lastModifiedBy>
  <cp:lastPrinted>2012-12-06T18:14:13Z</cp:lastPrinted>
</cp:coreProperties>
</file>