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THERMAX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4485.35</v>
      </c>
    </row>
    <row r="9">
      <c r="A9" s="21" t="inlineStr">
        <is>
          <t>Market Capitalization</t>
        </is>
      </c>
      <c r="B9" t="n">
        <v>53462.85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5081.02</v>
      </c>
      <c r="C17" t="n">
        <v>5304.41</v>
      </c>
      <c r="D17" t="n">
        <v>5144.96</v>
      </c>
      <c r="E17" t="n">
        <v>4483.08</v>
      </c>
      <c r="F17" t="n">
        <v>4464.88</v>
      </c>
      <c r="G17" t="n">
        <v>5973.17</v>
      </c>
      <c r="H17" t="n">
        <v>5731.31</v>
      </c>
      <c r="I17" t="n">
        <v>4791.25</v>
      </c>
      <c r="J17" t="n">
        <v>6128.33</v>
      </c>
      <c r="K17" t="n">
        <v>8089.81</v>
      </c>
    </row>
    <row r="18" customFormat="1" s="9">
      <c r="A18" s="21" t="inlineStr">
        <is>
          <t>Raw Material Cost</t>
        </is>
      </c>
      <c r="B18" t="n">
        <v>2902.6</v>
      </c>
      <c r="C18" t="n">
        <v>2845.74</v>
      </c>
      <c r="D18" t="n">
        <v>2750.72</v>
      </c>
      <c r="E18" t="n">
        <v>2244.46</v>
      </c>
      <c r="F18" t="n">
        <v>2380.81</v>
      </c>
      <c r="G18" t="n">
        <v>3360.64</v>
      </c>
      <c r="H18" t="n">
        <v>3100.42</v>
      </c>
      <c r="I18" t="n">
        <v>2550.79</v>
      </c>
      <c r="J18" t="n">
        <v>3627.56</v>
      </c>
      <c r="K18" t="n">
        <v>4595.43</v>
      </c>
    </row>
    <row r="19" customFormat="1" s="9">
      <c r="A19" s="21" t="inlineStr">
        <is>
          <t>Change in Inventory</t>
        </is>
      </c>
      <c r="B19" t="n">
        <v>40.96</v>
      </c>
      <c r="C19" t="n">
        <v>-23.28</v>
      </c>
      <c r="D19" t="n">
        <v>10.92</v>
      </c>
      <c r="E19" t="n">
        <v>-20.49</v>
      </c>
      <c r="F19" t="n">
        <v>27.44</v>
      </c>
      <c r="G19" t="n">
        <v>18.12</v>
      </c>
      <c r="H19" t="n">
        <v>14.57</v>
      </c>
      <c r="I19" t="n">
        <v>12.16</v>
      </c>
      <c r="J19" t="n">
        <v>142.52</v>
      </c>
      <c r="K19" t="n">
        <v>-29.25</v>
      </c>
    </row>
    <row r="20" customFormat="1" s="9">
      <c r="A20" s="21" t="inlineStr">
        <is>
          <t>Power and Fuel</t>
        </is>
      </c>
      <c r="B20" t="n">
        <v>39.24</v>
      </c>
      <c r="C20" t="n">
        <v>38.59</v>
      </c>
      <c r="D20" t="n">
        <v>32.46</v>
      </c>
      <c r="E20" t="n">
        <v>33.34</v>
      </c>
      <c r="F20" t="n">
        <v>40.11</v>
      </c>
      <c r="G20" t="n">
        <v>51.02</v>
      </c>
      <c r="H20" t="n">
        <v>44.36</v>
      </c>
      <c r="I20" t="n">
        <v>38.59</v>
      </c>
      <c r="J20" t="n">
        <v>52.31</v>
      </c>
      <c r="K20" t="n">
        <v>61.96</v>
      </c>
    </row>
    <row r="21" customFormat="1" s="9">
      <c r="A21" s="21" t="inlineStr">
        <is>
          <t>Other Mfr. Exp</t>
        </is>
      </c>
      <c r="B21" t="n">
        <v>558.9400000000001</v>
      </c>
      <c r="C21" t="n">
        <v>678.72</v>
      </c>
      <c r="D21" t="n">
        <v>748.08</v>
      </c>
      <c r="E21" t="n">
        <v>598.89</v>
      </c>
      <c r="F21" t="n">
        <v>532.63</v>
      </c>
      <c r="G21" t="n">
        <v>822.71</v>
      </c>
      <c r="H21" t="n">
        <v>799.2</v>
      </c>
      <c r="I21" t="n">
        <v>684.36</v>
      </c>
      <c r="J21" t="n">
        <v>848.77</v>
      </c>
      <c r="K21" t="n">
        <v>1197.76</v>
      </c>
    </row>
    <row r="22" customFormat="1" s="9">
      <c r="A22" s="21" t="inlineStr">
        <is>
          <t>Employee Cost</t>
        </is>
      </c>
      <c r="B22" t="n">
        <v>701.86</v>
      </c>
      <c r="C22" t="n">
        <v>709.29</v>
      </c>
      <c r="D22" t="n">
        <v>662.9400000000001</v>
      </c>
      <c r="E22" t="n">
        <v>688.1799999999999</v>
      </c>
      <c r="F22" t="n">
        <v>683.1900000000001</v>
      </c>
      <c r="G22" t="n">
        <v>769.51</v>
      </c>
      <c r="H22" t="n">
        <v>799.86</v>
      </c>
      <c r="I22" t="n">
        <v>759.64</v>
      </c>
      <c r="J22" t="n">
        <v>813.9299999999999</v>
      </c>
      <c r="K22" t="n">
        <v>959.77</v>
      </c>
    </row>
    <row r="23" customFormat="1" s="9">
      <c r="A23" s="21" t="inlineStr">
        <is>
          <t>Selling and admin</t>
        </is>
      </c>
      <c r="B23" t="n">
        <v>357.95</v>
      </c>
      <c r="C23" t="n">
        <v>428.9</v>
      </c>
      <c r="D23" t="n">
        <v>357.22</v>
      </c>
      <c r="E23" t="n">
        <v>340.59</v>
      </c>
      <c r="F23" t="n">
        <v>367.04</v>
      </c>
      <c r="G23" t="n">
        <v>409.52</v>
      </c>
      <c r="H23" t="n">
        <v>491.13</v>
      </c>
      <c r="I23" t="n">
        <v>342.61</v>
      </c>
      <c r="J23" t="n">
        <v>462.12</v>
      </c>
      <c r="K23" t="n">
        <v>552.17</v>
      </c>
    </row>
    <row r="24" customFormat="1" s="9">
      <c r="A24" s="21" t="inlineStr">
        <is>
          <t>Other Expenses</t>
        </is>
      </c>
      <c r="B24" t="n">
        <v>111.79</v>
      </c>
      <c r="C24" t="n">
        <v>117.69</v>
      </c>
      <c r="D24" t="n">
        <v>171.35</v>
      </c>
      <c r="E24" t="n">
        <v>123.4</v>
      </c>
      <c r="F24" t="n">
        <v>111.44</v>
      </c>
      <c r="G24" t="n">
        <v>120.97</v>
      </c>
      <c r="H24" t="n">
        <v>110.22</v>
      </c>
      <c r="I24" t="n">
        <v>71.47</v>
      </c>
      <c r="J24" t="n">
        <v>52.43</v>
      </c>
      <c r="K24" t="n">
        <v>92.34999999999999</v>
      </c>
    </row>
    <row r="25" customFormat="1" s="9">
      <c r="A25" s="9" t="inlineStr">
        <is>
          <t>Other Income</t>
        </is>
      </c>
      <c r="B25" t="n">
        <v>70.48</v>
      </c>
      <c r="C25" t="n">
        <v>72.83</v>
      </c>
      <c r="D25" t="n">
        <v>118.42</v>
      </c>
      <c r="E25" t="n">
        <v>95.47</v>
      </c>
      <c r="F25" t="n">
        <v>115.04</v>
      </c>
      <c r="G25" t="n">
        <v>59.79</v>
      </c>
      <c r="H25" t="n">
        <v>105.49</v>
      </c>
      <c r="I25" t="n">
        <v>54.45</v>
      </c>
      <c r="J25" t="n">
        <v>134.78</v>
      </c>
      <c r="K25" t="n">
        <v>156.39</v>
      </c>
    </row>
    <row r="26" customFormat="1" s="9">
      <c r="A26" s="9" t="inlineStr">
        <is>
          <t>Depreciation</t>
        </is>
      </c>
      <c r="B26" t="n">
        <v>92.15000000000001</v>
      </c>
      <c r="C26" t="n">
        <v>134.12</v>
      </c>
      <c r="D26" t="n">
        <v>72.23999999999999</v>
      </c>
      <c r="E26" t="n">
        <v>81.90000000000001</v>
      </c>
      <c r="F26" t="n">
        <v>82.44</v>
      </c>
      <c r="G26" t="n">
        <v>92.02</v>
      </c>
      <c r="H26" t="n">
        <v>116.63</v>
      </c>
      <c r="I26" t="n">
        <v>114.57</v>
      </c>
      <c r="J26" t="n">
        <v>113.24</v>
      </c>
      <c r="K26" t="n">
        <v>116.86</v>
      </c>
    </row>
    <row r="27" customFormat="1" s="9">
      <c r="A27" s="9" t="inlineStr">
        <is>
          <t>Interest</t>
        </is>
      </c>
      <c r="B27" t="n">
        <v>38.59</v>
      </c>
      <c r="C27" t="n">
        <v>81.95</v>
      </c>
      <c r="D27" t="n">
        <v>12.19</v>
      </c>
      <c r="E27" t="n">
        <v>9.710000000000001</v>
      </c>
      <c r="F27" t="n">
        <v>12.85</v>
      </c>
      <c r="G27" t="n">
        <v>14.32</v>
      </c>
      <c r="H27" t="n">
        <v>15.02</v>
      </c>
      <c r="I27" t="n">
        <v>20.64</v>
      </c>
      <c r="J27" t="n">
        <v>25.17</v>
      </c>
      <c r="K27" t="n">
        <v>37.59</v>
      </c>
    </row>
    <row r="28" customFormat="1" s="9">
      <c r="A28" s="9" t="inlineStr">
        <is>
          <t>Profit before tax</t>
        </is>
      </c>
      <c r="B28" t="n">
        <v>389.34</v>
      </c>
      <c r="C28" t="n">
        <v>318.96</v>
      </c>
      <c r="D28" t="n">
        <v>467.1</v>
      </c>
      <c r="E28" t="n">
        <v>437.59</v>
      </c>
      <c r="F28" t="n">
        <v>396.85</v>
      </c>
      <c r="G28" t="n">
        <v>410.37</v>
      </c>
      <c r="H28" t="n">
        <v>374.53</v>
      </c>
      <c r="I28" t="n">
        <v>275.19</v>
      </c>
      <c r="J28" t="n">
        <v>410.1</v>
      </c>
      <c r="K28" t="n">
        <v>603.0599999999999</v>
      </c>
    </row>
    <row r="29" customFormat="1" s="9">
      <c r="A29" s="9" t="inlineStr">
        <is>
          <t>Tax</t>
        </is>
      </c>
      <c r="B29" t="n">
        <v>169.59</v>
      </c>
      <c r="C29" t="n">
        <v>170.83</v>
      </c>
      <c r="D29" t="n">
        <v>143.94</v>
      </c>
      <c r="E29" t="n">
        <v>155.99</v>
      </c>
      <c r="F29" t="n">
        <v>165.75</v>
      </c>
      <c r="G29" t="n">
        <v>84.94</v>
      </c>
      <c r="H29" t="n">
        <v>162.08</v>
      </c>
      <c r="I29" t="n">
        <v>68.61</v>
      </c>
      <c r="J29" t="n">
        <v>97.79000000000001</v>
      </c>
      <c r="K29" t="n">
        <v>152.36</v>
      </c>
    </row>
    <row r="30" customFormat="1" s="9">
      <c r="A30" s="9" t="inlineStr">
        <is>
          <t>Net profit</t>
        </is>
      </c>
      <c r="B30" t="n">
        <v>245.99</v>
      </c>
      <c r="C30" t="n">
        <v>209.77</v>
      </c>
      <c r="D30" t="n">
        <v>282.27</v>
      </c>
      <c r="E30" t="n">
        <v>223.01</v>
      </c>
      <c r="F30" t="n">
        <v>232.11</v>
      </c>
      <c r="G30" t="n">
        <v>325.43</v>
      </c>
      <c r="H30" t="n">
        <v>212.45</v>
      </c>
      <c r="I30" t="n">
        <v>206.58</v>
      </c>
      <c r="J30" t="n">
        <v>312.31</v>
      </c>
      <c r="K30" t="n">
        <v>450.29</v>
      </c>
    </row>
    <row r="31" customFormat="1" s="9">
      <c r="A31" s="9" t="inlineStr">
        <is>
          <t>Dividend Amount</t>
        </is>
      </c>
      <c r="B31" t="n">
        <v>71.48999999999999</v>
      </c>
      <c r="C31" t="n">
        <v>83.40000000000001</v>
      </c>
      <c r="D31" t="n">
        <v>67.56</v>
      </c>
      <c r="E31" t="n">
        <v>67.56</v>
      </c>
      <c r="F31" t="n">
        <v>67.56</v>
      </c>
      <c r="G31" t="n">
        <v>78.81999999999999</v>
      </c>
      <c r="H31" t="n">
        <v>78.81999999999999</v>
      </c>
      <c r="I31" t="n">
        <v>78.81999999999999</v>
      </c>
      <c r="J31" t="n">
        <v>101.34</v>
      </c>
      <c r="K31" t="n">
        <v>112.6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1469.32</v>
      </c>
      <c r="C42" t="n">
        <v>1614.73</v>
      </c>
      <c r="D42" t="n">
        <v>1991.92</v>
      </c>
      <c r="E42" t="n">
        <v>1654.48</v>
      </c>
      <c r="F42" t="n">
        <v>2075.26</v>
      </c>
      <c r="G42" t="n">
        <v>2049.25</v>
      </c>
      <c r="H42" t="n">
        <v>2310.82</v>
      </c>
      <c r="I42" t="n">
        <v>1932.96</v>
      </c>
      <c r="J42" t="n">
        <v>2302.46</v>
      </c>
      <c r="K42" t="n">
        <v>2324.36</v>
      </c>
    </row>
    <row r="43" customFormat="1" s="9">
      <c r="A43" s="9" t="inlineStr">
        <is>
          <t>Expenses</t>
        </is>
      </c>
      <c r="B43" t="n">
        <v>1359.31</v>
      </c>
      <c r="C43" t="n">
        <v>1501.63</v>
      </c>
      <c r="D43" t="n">
        <v>1856.7</v>
      </c>
      <c r="E43" t="n">
        <v>1558.52</v>
      </c>
      <c r="F43" t="n">
        <v>1934.93</v>
      </c>
      <c r="G43" t="n">
        <v>1888.43</v>
      </c>
      <c r="H43" t="n">
        <v>2110.92</v>
      </c>
      <c r="I43" t="n">
        <v>1801.15</v>
      </c>
      <c r="J43" t="n">
        <v>2098.09</v>
      </c>
      <c r="K43" t="n">
        <v>2137.27</v>
      </c>
    </row>
    <row r="44" customFormat="1" s="9">
      <c r="A44" s="9" t="inlineStr">
        <is>
          <t>Other Income</t>
        </is>
      </c>
      <c r="B44" t="n">
        <v>36.75</v>
      </c>
      <c r="C44" t="n">
        <v>29.17</v>
      </c>
      <c r="D44" t="n">
        <v>35.83</v>
      </c>
      <c r="E44" t="n">
        <v>20.54</v>
      </c>
      <c r="F44" t="n">
        <v>39.83</v>
      </c>
      <c r="G44" t="n">
        <v>42.32</v>
      </c>
      <c r="H44" t="n">
        <v>57.81</v>
      </c>
      <c r="I44" t="n">
        <v>2.43</v>
      </c>
      <c r="J44" t="n">
        <v>65.86</v>
      </c>
      <c r="K44" t="n">
        <v>184.52</v>
      </c>
    </row>
    <row r="45" customFormat="1" s="9">
      <c r="A45" s="9" t="inlineStr">
        <is>
          <t>Depreciation</t>
        </is>
      </c>
      <c r="B45" t="n">
        <v>27.42</v>
      </c>
      <c r="C45" t="n">
        <v>28.97</v>
      </c>
      <c r="D45" t="n">
        <v>29.46</v>
      </c>
      <c r="E45" t="n">
        <v>28.55</v>
      </c>
      <c r="F45" t="n">
        <v>29.8</v>
      </c>
      <c r="G45" t="n">
        <v>29.07</v>
      </c>
      <c r="H45" t="n">
        <v>29.44</v>
      </c>
      <c r="I45" t="n">
        <v>29.4</v>
      </c>
      <c r="J45" t="n">
        <v>32.96</v>
      </c>
      <c r="K45" t="n">
        <v>35.84</v>
      </c>
    </row>
    <row r="46" customFormat="1" s="9">
      <c r="A46" s="9" t="inlineStr">
        <is>
          <t>Interest</t>
        </is>
      </c>
      <c r="B46" t="n">
        <v>5.05</v>
      </c>
      <c r="C46" t="n">
        <v>5.26</v>
      </c>
      <c r="D46" t="n">
        <v>10.08</v>
      </c>
      <c r="E46" t="n">
        <v>6.57</v>
      </c>
      <c r="F46" t="n">
        <v>7.98</v>
      </c>
      <c r="G46" t="n">
        <v>9.119999999999999</v>
      </c>
      <c r="H46" t="n">
        <v>13.92</v>
      </c>
      <c r="I46" t="n">
        <v>13.37</v>
      </c>
      <c r="J46" t="n">
        <v>19.8</v>
      </c>
      <c r="K46" t="n">
        <v>26.61</v>
      </c>
    </row>
    <row r="47" customFormat="1" s="9">
      <c r="A47" s="9" t="inlineStr">
        <is>
          <t>Profit before tax</t>
        </is>
      </c>
      <c r="B47" t="n">
        <v>114.29</v>
      </c>
      <c r="C47" t="n">
        <v>108.04</v>
      </c>
      <c r="D47" t="n">
        <v>131.51</v>
      </c>
      <c r="E47" t="n">
        <v>81.38</v>
      </c>
      <c r="F47" t="n">
        <v>142.38</v>
      </c>
      <c r="G47" t="n">
        <v>164.95</v>
      </c>
      <c r="H47" t="n">
        <v>214.35</v>
      </c>
      <c r="I47" t="n">
        <v>91.47</v>
      </c>
      <c r="J47" t="n">
        <v>217.47</v>
      </c>
      <c r="K47" t="n">
        <v>309.16</v>
      </c>
    </row>
    <row r="48" customFormat="1" s="9">
      <c r="A48" s="9" t="inlineStr">
        <is>
          <t>Tax</t>
        </is>
      </c>
      <c r="B48" t="n">
        <v>26.37</v>
      </c>
      <c r="C48" t="n">
        <v>28.59</v>
      </c>
      <c r="D48" t="n">
        <v>28.97</v>
      </c>
      <c r="E48" t="n">
        <v>22.43</v>
      </c>
      <c r="F48" t="n">
        <v>33.24</v>
      </c>
      <c r="G48" t="n">
        <v>38.55</v>
      </c>
      <c r="H48" t="n">
        <v>58.14</v>
      </c>
      <c r="I48" t="n">
        <v>31.52</v>
      </c>
      <c r="J48" t="n">
        <v>58.87</v>
      </c>
      <c r="K48" t="n">
        <v>72.09999999999999</v>
      </c>
    </row>
    <row r="49" customFormat="1" s="9">
      <c r="A49" s="9" t="inlineStr">
        <is>
          <t>Net profit</t>
        </is>
      </c>
      <c r="B49" t="n">
        <v>87.92</v>
      </c>
      <c r="C49" t="n">
        <v>79.45</v>
      </c>
      <c r="D49" t="n">
        <v>102.54</v>
      </c>
      <c r="E49" t="n">
        <v>58.95</v>
      </c>
      <c r="F49" t="n">
        <v>109.16</v>
      </c>
      <c r="G49" t="n">
        <v>126.19</v>
      </c>
      <c r="H49" t="n">
        <v>155.99</v>
      </c>
      <c r="I49" t="n">
        <v>58.88</v>
      </c>
      <c r="J49" t="n">
        <v>157.73</v>
      </c>
      <c r="K49" t="n">
        <v>238.34</v>
      </c>
    </row>
    <row r="50">
      <c r="A50" s="9" t="inlineStr">
        <is>
          <t>Operating Profit</t>
        </is>
      </c>
      <c r="B50" t="n">
        <v>110.01</v>
      </c>
      <c r="C50" t="n">
        <v>113.1</v>
      </c>
      <c r="D50" t="n">
        <v>135.22</v>
      </c>
      <c r="E50" t="n">
        <v>95.95999999999999</v>
      </c>
      <c r="F50" t="n">
        <v>140.33</v>
      </c>
      <c r="G50" t="n">
        <v>160.82</v>
      </c>
      <c r="H50" t="n">
        <v>199.9</v>
      </c>
      <c r="I50" t="n">
        <v>131.81</v>
      </c>
      <c r="J50" t="n">
        <v>204.37</v>
      </c>
      <c r="K50" t="n">
        <v>187.09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23.83</v>
      </c>
      <c r="C57" t="n">
        <v>23.83</v>
      </c>
      <c r="D57" t="n">
        <v>22.52</v>
      </c>
      <c r="E57" t="n">
        <v>22.52</v>
      </c>
      <c r="F57" t="n">
        <v>22.52</v>
      </c>
      <c r="G57" t="n">
        <v>22.52</v>
      </c>
      <c r="H57" t="n">
        <v>22.52</v>
      </c>
      <c r="I57" t="n">
        <v>22.52</v>
      </c>
      <c r="J57" t="n">
        <v>22.52</v>
      </c>
      <c r="K57" t="n">
        <v>22.52</v>
      </c>
    </row>
    <row r="58">
      <c r="A58" s="9" t="inlineStr">
        <is>
          <t>Reserves</t>
        </is>
      </c>
      <c r="B58" t="n">
        <v>2014.47</v>
      </c>
      <c r="C58" t="n">
        <v>2122.58</v>
      </c>
      <c r="D58" t="n">
        <v>2393.64</v>
      </c>
      <c r="E58" t="n">
        <v>2515.1</v>
      </c>
      <c r="F58" t="n">
        <v>2692.22</v>
      </c>
      <c r="G58" t="n">
        <v>2991.77</v>
      </c>
      <c r="H58" t="n">
        <v>3005.38</v>
      </c>
      <c r="I58" t="n">
        <v>3228.87</v>
      </c>
      <c r="J58" t="n">
        <v>3469.97</v>
      </c>
      <c r="K58" t="n">
        <v>3845.55</v>
      </c>
    </row>
    <row r="59">
      <c r="A59" s="9" t="inlineStr">
        <is>
          <t>Borrowings</t>
        </is>
      </c>
      <c r="B59" t="n">
        <v>761.39</v>
      </c>
      <c r="C59" t="n">
        <v>687.6900000000001</v>
      </c>
      <c r="D59" t="n">
        <v>195.36</v>
      </c>
      <c r="E59" t="n">
        <v>135.73</v>
      </c>
      <c r="F59" t="n">
        <v>233.72</v>
      </c>
      <c r="G59" t="n">
        <v>240.26</v>
      </c>
      <c r="H59" t="n">
        <v>230.29</v>
      </c>
      <c r="I59" t="n">
        <v>327.89</v>
      </c>
      <c r="J59" t="n">
        <v>367.71</v>
      </c>
      <c r="K59" t="n">
        <v>830.53</v>
      </c>
    </row>
    <row r="60">
      <c r="A60" s="9" t="inlineStr">
        <is>
          <t>Other Liabilities</t>
        </is>
      </c>
      <c r="B60" t="n">
        <v>3142.42</v>
      </c>
      <c r="C60" t="n">
        <v>3255.08</v>
      </c>
      <c r="D60" t="n">
        <v>2554</v>
      </c>
      <c r="E60" t="n">
        <v>2371.11</v>
      </c>
      <c r="F60" t="n">
        <v>2980.1</v>
      </c>
      <c r="G60" t="n">
        <v>3535.49</v>
      </c>
      <c r="H60" t="n">
        <v>2693.29</v>
      </c>
      <c r="I60" t="n">
        <v>2920.58</v>
      </c>
      <c r="J60" t="n">
        <v>3597.82</v>
      </c>
      <c r="K60" t="n">
        <v>4137.1</v>
      </c>
    </row>
    <row r="61" customFormat="1" s="1">
      <c r="A61" s="1" t="inlineStr">
        <is>
          <t>Total</t>
        </is>
      </c>
      <c r="B61" t="n">
        <v>5942.11</v>
      </c>
      <c r="C61" t="n">
        <v>6089.18</v>
      </c>
      <c r="D61" t="n">
        <v>5165.52</v>
      </c>
      <c r="E61" t="n">
        <v>5044.46</v>
      </c>
      <c r="F61" t="n">
        <v>5928.56</v>
      </c>
      <c r="G61" t="n">
        <v>6790.04</v>
      </c>
      <c r="H61" t="n">
        <v>5951.48</v>
      </c>
      <c r="I61" t="n">
        <v>6499.86</v>
      </c>
      <c r="J61" t="n">
        <v>7458.02</v>
      </c>
      <c r="K61" t="n">
        <v>8835.700000000001</v>
      </c>
    </row>
    <row r="62">
      <c r="A62" s="9" t="inlineStr">
        <is>
          <t>Net Block</t>
        </is>
      </c>
      <c r="B62" t="n">
        <v>1526.54</v>
      </c>
      <c r="C62" t="n">
        <v>1431.41</v>
      </c>
      <c r="D62" t="n">
        <v>827.3099999999999</v>
      </c>
      <c r="E62" t="n">
        <v>810.73</v>
      </c>
      <c r="F62" t="n">
        <v>972.6799999999999</v>
      </c>
      <c r="G62" t="n">
        <v>1311.86</v>
      </c>
      <c r="H62" t="n">
        <v>1282.98</v>
      </c>
      <c r="I62" t="n">
        <v>1242.04</v>
      </c>
      <c r="J62" t="n">
        <v>1194.74</v>
      </c>
      <c r="K62" t="n">
        <v>1248.17</v>
      </c>
    </row>
    <row r="63">
      <c r="A63" s="9" t="inlineStr">
        <is>
          <t>Capital Work in Progress</t>
        </is>
      </c>
      <c r="B63" t="n">
        <v>53.7</v>
      </c>
      <c r="C63" t="n">
        <v>42.92</v>
      </c>
      <c r="D63" t="n">
        <v>60.01</v>
      </c>
      <c r="E63" t="n">
        <v>141.3</v>
      </c>
      <c r="F63" t="n">
        <v>103.37</v>
      </c>
      <c r="G63" t="n">
        <v>40.12</v>
      </c>
      <c r="H63" t="n">
        <v>56</v>
      </c>
      <c r="I63" t="n">
        <v>24.16</v>
      </c>
      <c r="J63" t="n">
        <v>44.32</v>
      </c>
      <c r="K63" t="n">
        <v>433.77</v>
      </c>
    </row>
    <row r="64">
      <c r="A64" s="9" t="inlineStr">
        <is>
          <t>Investments</t>
        </is>
      </c>
      <c r="B64" t="n">
        <v>707.89</v>
      </c>
      <c r="C64" t="n">
        <v>821.76</v>
      </c>
      <c r="D64" t="n">
        <v>1049.81</v>
      </c>
      <c r="E64" t="n">
        <v>1083.04</v>
      </c>
      <c r="F64" t="n">
        <v>1471.73</v>
      </c>
      <c r="G64" t="n">
        <v>829.34</v>
      </c>
      <c r="H64" t="n">
        <v>875.2</v>
      </c>
      <c r="I64" t="n">
        <v>234.46</v>
      </c>
      <c r="J64" t="n">
        <v>1476.53</v>
      </c>
      <c r="K64" t="n">
        <v>1626.08</v>
      </c>
    </row>
    <row r="65">
      <c r="A65" s="9" t="inlineStr">
        <is>
          <t>Other Assets</t>
        </is>
      </c>
      <c r="B65" t="n">
        <v>3653.98</v>
      </c>
      <c r="C65" t="n">
        <v>3793.09</v>
      </c>
      <c r="D65" t="n">
        <v>3228.39</v>
      </c>
      <c r="E65" t="n">
        <v>3009.39</v>
      </c>
      <c r="F65" t="n">
        <v>3380.78</v>
      </c>
      <c r="G65" t="n">
        <v>4608.72</v>
      </c>
      <c r="H65" t="n">
        <v>3737.3</v>
      </c>
      <c r="I65" t="n">
        <v>4999.2</v>
      </c>
      <c r="J65" t="n">
        <v>4742.43</v>
      </c>
      <c r="K65" t="n">
        <v>5527.68</v>
      </c>
    </row>
    <row r="66" customFormat="1" s="1">
      <c r="A66" s="1" t="inlineStr">
        <is>
          <t>Total</t>
        </is>
      </c>
      <c r="B66" t="n">
        <v>5942.11</v>
      </c>
      <c r="C66" t="n">
        <v>6089.18</v>
      </c>
      <c r="D66" t="n">
        <v>5165.52</v>
      </c>
      <c r="E66" t="n">
        <v>5044.46</v>
      </c>
      <c r="F66" t="n">
        <v>5928.56</v>
      </c>
      <c r="G66" t="n">
        <v>6790.04</v>
      </c>
      <c r="H66" t="n">
        <v>5951.48</v>
      </c>
      <c r="I66" t="n">
        <v>6499.86</v>
      </c>
      <c r="J66" t="n">
        <v>7458.02</v>
      </c>
      <c r="K66" t="n">
        <v>8835.700000000001</v>
      </c>
    </row>
    <row r="67" customFormat="1" s="9">
      <c r="A67" s="9" t="inlineStr">
        <is>
          <t>Receivables</t>
        </is>
      </c>
      <c r="B67" t="n">
        <v>1468.49</v>
      </c>
      <c r="C67" t="n">
        <v>1775.74</v>
      </c>
      <c r="D67" t="n">
        <v>1334.09</v>
      </c>
      <c r="E67" t="n">
        <v>1034.24</v>
      </c>
      <c r="F67" t="n">
        <v>1243.21</v>
      </c>
      <c r="G67" t="n">
        <v>1378.13</v>
      </c>
      <c r="H67" t="n">
        <v>1386.33</v>
      </c>
      <c r="I67" t="n">
        <v>1237.1</v>
      </c>
      <c r="J67" t="n">
        <v>1423.72</v>
      </c>
      <c r="K67" t="n">
        <v>1762.06</v>
      </c>
    </row>
    <row r="68">
      <c r="A68" s="9" t="inlineStr">
        <is>
          <t>Inventory</t>
        </is>
      </c>
      <c r="B68" t="n">
        <v>415.77</v>
      </c>
      <c r="C68" t="n">
        <v>430.97</v>
      </c>
      <c r="D68" t="n">
        <v>290.32</v>
      </c>
      <c r="E68" t="n">
        <v>283.25</v>
      </c>
      <c r="F68" t="n">
        <v>366.62</v>
      </c>
      <c r="G68" t="n">
        <v>508.62</v>
      </c>
      <c r="H68" t="n">
        <v>454.56</v>
      </c>
      <c r="I68" t="n">
        <v>404.74</v>
      </c>
      <c r="J68" t="n">
        <v>727.01</v>
      </c>
      <c r="K68" t="n">
        <v>755.63</v>
      </c>
    </row>
    <row r="69">
      <c r="A69" s="21" t="inlineStr">
        <is>
          <t>Cash &amp; Bank</t>
        </is>
      </c>
      <c r="B69" t="n">
        <v>450.84</v>
      </c>
      <c r="C69" t="n">
        <v>384.36</v>
      </c>
      <c r="D69" t="n">
        <v>297.64</v>
      </c>
      <c r="E69" t="n">
        <v>220.99</v>
      </c>
      <c r="F69" t="n">
        <v>293.99</v>
      </c>
      <c r="G69" t="n">
        <v>369.06</v>
      </c>
      <c r="H69" t="n">
        <v>481.49</v>
      </c>
      <c r="I69" t="n">
        <v>1939.2</v>
      </c>
      <c r="J69" t="n">
        <v>953.5</v>
      </c>
      <c r="K69" t="n">
        <v>1131.58</v>
      </c>
    </row>
    <row r="70">
      <c r="A70" s="21" t="inlineStr">
        <is>
          <t>No. of Equity Shares</t>
        </is>
      </c>
      <c r="B70" t="n">
        <v>119156300</v>
      </c>
      <c r="C70" t="n">
        <v>119156300</v>
      </c>
      <c r="D70" t="n">
        <v>119156300</v>
      </c>
      <c r="E70" t="n">
        <v>119156300</v>
      </c>
      <c r="F70" t="n">
        <v>119156300</v>
      </c>
      <c r="G70" t="n">
        <v>119156300</v>
      </c>
      <c r="H70" t="n">
        <v>119156300</v>
      </c>
      <c r="I70" t="n">
        <v>112614860</v>
      </c>
      <c r="J70" t="n">
        <v>112614860</v>
      </c>
      <c r="K70" t="n">
        <v>112614860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321.29</v>
      </c>
      <c r="C82" t="n">
        <v>310.75</v>
      </c>
      <c r="D82" t="n">
        <v>252.58</v>
      </c>
      <c r="E82" t="n">
        <v>334.58</v>
      </c>
      <c r="F82" t="n">
        <v>533.59</v>
      </c>
      <c r="G82" t="n">
        <v>-115.42</v>
      </c>
      <c r="H82" t="n">
        <v>325.58</v>
      </c>
      <c r="I82" t="n">
        <v>769.48</v>
      </c>
      <c r="J82" t="n">
        <v>324.71</v>
      </c>
      <c r="K82" t="n">
        <v>459.56</v>
      </c>
    </row>
    <row r="83" customFormat="1" s="9">
      <c r="A83" s="9" t="inlineStr">
        <is>
          <t>Cash from Investing Activity</t>
        </is>
      </c>
      <c r="B83" t="n">
        <v>-382.09</v>
      </c>
      <c r="C83" t="n">
        <v>79.62</v>
      </c>
      <c r="D83" t="n">
        <v>-127.11</v>
      </c>
      <c r="E83" t="n">
        <v>-99.33</v>
      </c>
      <c r="F83" t="n">
        <v>-506.55</v>
      </c>
      <c r="G83" t="n">
        <v>265.98</v>
      </c>
      <c r="H83" t="n">
        <v>-140.02</v>
      </c>
      <c r="I83" t="n">
        <v>-626.91</v>
      </c>
      <c r="J83" t="n">
        <v>-419.5</v>
      </c>
      <c r="K83" t="n">
        <v>-663.8099999999999</v>
      </c>
    </row>
    <row r="84" customFormat="1" s="9">
      <c r="A84" s="9" t="inlineStr">
        <is>
          <t>Cash from Financing Activity</t>
        </is>
      </c>
      <c r="B84" t="n">
        <v>190.51</v>
      </c>
      <c r="C84" t="n">
        <v>-351.23</v>
      </c>
      <c r="D84" t="n">
        <v>-112.25</v>
      </c>
      <c r="E84" t="n">
        <v>-125.58</v>
      </c>
      <c r="F84" t="n">
        <v>-20.32</v>
      </c>
      <c r="G84" t="n">
        <v>-65.37</v>
      </c>
      <c r="H84" t="n">
        <v>-232.45</v>
      </c>
      <c r="I84" t="n">
        <v>77.23999999999999</v>
      </c>
      <c r="J84" t="n">
        <v>-20.58</v>
      </c>
      <c r="K84" t="n">
        <v>348.54</v>
      </c>
    </row>
    <row r="85" customFormat="1" s="1">
      <c r="A85" s="9" t="inlineStr">
        <is>
          <t>Net Cash Flow</t>
        </is>
      </c>
      <c r="B85" t="n">
        <v>129.71</v>
      </c>
      <c r="C85" t="n">
        <v>39.14</v>
      </c>
      <c r="D85" t="n">
        <v>13.22</v>
      </c>
      <c r="E85" t="n">
        <v>109.67</v>
      </c>
      <c r="F85" t="n">
        <v>6.72</v>
      </c>
      <c r="G85" t="n">
        <v>85.19</v>
      </c>
      <c r="H85" t="n">
        <v>-46.89</v>
      </c>
      <c r="I85" t="n">
        <v>219.81</v>
      </c>
      <c r="J85" t="n">
        <v>-115.37</v>
      </c>
      <c r="K85" t="n">
        <v>144.29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748.2</v>
      </c>
      <c r="C90" t="n">
        <v>1068.65</v>
      </c>
      <c r="D90" t="n">
        <v>758.5</v>
      </c>
      <c r="E90" t="n">
        <v>979.95</v>
      </c>
      <c r="F90" t="n">
        <v>1134.6</v>
      </c>
      <c r="G90" t="n">
        <v>971.5</v>
      </c>
      <c r="H90" t="n">
        <v>740.45</v>
      </c>
      <c r="I90" t="n">
        <v>1343.55</v>
      </c>
      <c r="J90" t="n">
        <v>1939.05</v>
      </c>
      <c r="K90" t="n">
        <v>2292.7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11.92</v>
      </c>
      <c r="C93" s="31" t="n">
        <v>11.92</v>
      </c>
      <c r="D93" s="31" t="n">
        <v>11.92</v>
      </c>
      <c r="E93" s="31" t="n">
        <v>11.92</v>
      </c>
      <c r="F93" s="31" t="n">
        <v>11.92</v>
      </c>
      <c r="G93" s="31" t="n">
        <v>11.92</v>
      </c>
      <c r="H93" s="31" t="n">
        <v>11.92</v>
      </c>
      <c r="I93" s="31" t="n">
        <v>11.92</v>
      </c>
      <c r="J93" s="31" t="n">
        <v>11.92</v>
      </c>
      <c r="K93" s="31" t="n">
        <v>11.92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2024-05-12T07:49:17Z</dcterms:modified>
  <cp:lastModifiedBy>Pratyush Mittal</cp:lastModifiedBy>
  <cp:lastPrinted>2012-12-06T18:14:13Z</cp:lastPrinted>
</cp:coreProperties>
</file>