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THOMAS COOK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199.3</v>
      </c>
    </row>
    <row r="9">
      <c r="A9" s="21" t="inlineStr">
        <is>
          <t>Market Capitalization</t>
        </is>
      </c>
      <c r="B9" t="n">
        <v>9408.040000000001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41639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1287.03</v>
      </c>
      <c r="C17" t="n">
        <v>3244.28</v>
      </c>
      <c r="D17" t="n">
        <v>6093.93</v>
      </c>
      <c r="E17" t="n">
        <v>8762.42</v>
      </c>
      <c r="F17" t="n">
        <v>11248.34</v>
      </c>
      <c r="G17" t="n">
        <v>6603.25</v>
      </c>
      <c r="H17" t="n">
        <v>6832.56</v>
      </c>
      <c r="I17" t="n">
        <v>795</v>
      </c>
      <c r="J17" t="n">
        <v>1888.25</v>
      </c>
      <c r="K17" t="n">
        <v>5047.67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6.99</v>
      </c>
      <c r="C20" t="n">
        <v>15.6</v>
      </c>
      <c r="D20" t="n">
        <v>24.9</v>
      </c>
      <c r="E20" t="n">
        <v>40.13</v>
      </c>
      <c r="F20" t="n">
        <v>47.68</v>
      </c>
      <c r="G20" t="n">
        <v>33.23</v>
      </c>
      <c r="H20" t="n">
        <v>32.15</v>
      </c>
      <c r="I20" t="n">
        <v>15.79</v>
      </c>
      <c r="J20" t="n">
        <v>21.75</v>
      </c>
      <c r="K20" t="n">
        <v>30.84</v>
      </c>
    </row>
    <row r="21" customFormat="1" s="9">
      <c r="A21" s="21" t="inlineStr">
        <is>
          <t>Other Mfr. Exp</t>
        </is>
      </c>
      <c r="B21" t="n">
        <v>39.88</v>
      </c>
      <c r="C21" t="n">
        <v>111.19</v>
      </c>
      <c r="D21" t="n">
        <v>1979.11</v>
      </c>
      <c r="E21" t="n">
        <v>3607.14</v>
      </c>
      <c r="F21" t="n">
        <v>4682.83</v>
      </c>
      <c r="G21" t="n">
        <v>5124.14</v>
      </c>
      <c r="H21" t="n">
        <v>5185.63</v>
      </c>
      <c r="I21" t="n">
        <v>391.64</v>
      </c>
      <c r="J21" t="n">
        <v>1242.47</v>
      </c>
      <c r="K21" t="n">
        <v>3660.45</v>
      </c>
    </row>
    <row r="22" customFormat="1" s="9">
      <c r="A22" s="21" t="inlineStr">
        <is>
          <t>Employee Cost</t>
        </is>
      </c>
      <c r="B22" t="n">
        <v>951.79</v>
      </c>
      <c r="C22" t="n">
        <v>2577.98</v>
      </c>
      <c r="D22" t="n">
        <v>3378.8</v>
      </c>
      <c r="E22" t="n">
        <v>4144.84</v>
      </c>
      <c r="F22" t="n">
        <v>5303.93</v>
      </c>
      <c r="G22" t="n">
        <v>774.04</v>
      </c>
      <c r="H22" t="n">
        <v>938.08</v>
      </c>
      <c r="I22" t="n">
        <v>495.14</v>
      </c>
      <c r="J22" t="n">
        <v>583.61</v>
      </c>
      <c r="K22" t="n">
        <v>771.34</v>
      </c>
    </row>
    <row r="23" customFormat="1" s="9">
      <c r="A23" s="21" t="inlineStr">
        <is>
          <t>Selling and admin</t>
        </is>
      </c>
      <c r="B23" t="n">
        <v>129.17</v>
      </c>
      <c r="C23" t="n">
        <v>269.68</v>
      </c>
      <c r="D23" t="n">
        <v>481.14</v>
      </c>
      <c r="E23" t="n">
        <v>584.8099999999999</v>
      </c>
      <c r="F23" t="n">
        <v>738.8200000000001</v>
      </c>
      <c r="G23" t="n">
        <v>521.5700000000001</v>
      </c>
      <c r="H23" t="n">
        <v>484.68</v>
      </c>
      <c r="I23" t="n">
        <v>174.08</v>
      </c>
      <c r="J23" t="n">
        <v>202.74</v>
      </c>
      <c r="K23" t="n">
        <v>312.58</v>
      </c>
    </row>
    <row r="24" customFormat="1" s="9">
      <c r="A24" s="21" t="inlineStr">
        <is>
          <t>Other Expenses</t>
        </is>
      </c>
      <c r="B24" t="n">
        <v>11.95</v>
      </c>
      <c r="C24" t="n">
        <v>26.87</v>
      </c>
      <c r="D24" t="n">
        <v>45.57</v>
      </c>
      <c r="E24" t="n">
        <v>47.65</v>
      </c>
      <c r="F24" t="n">
        <v>103.09</v>
      </c>
      <c r="G24" t="n">
        <v>67.3</v>
      </c>
      <c r="H24" t="n">
        <v>85.01000000000001</v>
      </c>
      <c r="I24" t="n">
        <v>70.34</v>
      </c>
      <c r="J24" t="n">
        <v>24.76</v>
      </c>
      <c r="K24" t="n">
        <v>94.62</v>
      </c>
    </row>
    <row r="25" customFormat="1" s="9">
      <c r="A25" s="9" t="inlineStr">
        <is>
          <t>Other Income</t>
        </is>
      </c>
      <c r="B25" t="n">
        <v>6.24</v>
      </c>
      <c r="C25" t="n">
        <v>40.67</v>
      </c>
      <c r="D25" t="n">
        <v>-30.75</v>
      </c>
      <c r="E25" t="n">
        <v>84.47</v>
      </c>
      <c r="F25" t="n">
        <v>6004.57</v>
      </c>
      <c r="G25" t="n">
        <v>167.52</v>
      </c>
      <c r="H25" t="n">
        <v>75.97</v>
      </c>
      <c r="I25" t="n">
        <v>145.79</v>
      </c>
      <c r="J25" t="n">
        <v>55.12</v>
      </c>
      <c r="K25" t="n">
        <v>62.17</v>
      </c>
    </row>
    <row r="26" customFormat="1" s="9">
      <c r="A26" s="9" t="inlineStr">
        <is>
          <t>Depreciation</t>
        </is>
      </c>
      <c r="B26" t="n">
        <v>17.55</v>
      </c>
      <c r="C26" t="n">
        <v>41.43</v>
      </c>
      <c r="D26" t="n">
        <v>60.59</v>
      </c>
      <c r="E26" t="n">
        <v>91.48999999999999</v>
      </c>
      <c r="F26" t="n">
        <v>136.72</v>
      </c>
      <c r="G26" t="n">
        <v>67.23</v>
      </c>
      <c r="H26" t="n">
        <v>150.58</v>
      </c>
      <c r="I26" t="n">
        <v>148.05</v>
      </c>
      <c r="J26" t="n">
        <v>128.67</v>
      </c>
      <c r="K26" t="n">
        <v>124.03</v>
      </c>
    </row>
    <row r="27" customFormat="1" s="9">
      <c r="A27" s="9" t="inlineStr">
        <is>
          <t>Interest</t>
        </is>
      </c>
      <c r="B27" t="n">
        <v>33.68</v>
      </c>
      <c r="C27" t="n">
        <v>71.20999999999999</v>
      </c>
      <c r="D27" t="n">
        <v>92.14</v>
      </c>
      <c r="E27" t="n">
        <v>132.22</v>
      </c>
      <c r="F27" t="n">
        <v>149</v>
      </c>
      <c r="G27" t="n">
        <v>72.97</v>
      </c>
      <c r="H27" t="n">
        <v>101.03</v>
      </c>
      <c r="I27" t="n">
        <v>62.21</v>
      </c>
      <c r="J27" t="n">
        <v>61.58</v>
      </c>
      <c r="K27" t="n">
        <v>89.14</v>
      </c>
    </row>
    <row r="28" customFormat="1" s="9">
      <c r="A28" s="9" t="inlineStr">
        <is>
          <t>Profit before tax</t>
        </is>
      </c>
      <c r="B28" t="n">
        <v>102.26</v>
      </c>
      <c r="C28" t="n">
        <v>170.99</v>
      </c>
      <c r="D28" t="n">
        <v>0.93</v>
      </c>
      <c r="E28" t="n">
        <v>198.61</v>
      </c>
      <c r="F28" t="n">
        <v>6090.84</v>
      </c>
      <c r="G28" t="n">
        <v>110.29</v>
      </c>
      <c r="H28" t="n">
        <v>-68.63</v>
      </c>
      <c r="I28" t="n">
        <v>-416.46</v>
      </c>
      <c r="J28" t="n">
        <v>-322.21</v>
      </c>
      <c r="K28" t="n">
        <v>26.84</v>
      </c>
    </row>
    <row r="29" customFormat="1" s="9">
      <c r="A29" s="9" t="inlineStr">
        <is>
          <t>Tax</t>
        </is>
      </c>
      <c r="B29" t="n">
        <v>33.54</v>
      </c>
      <c r="C29" t="n">
        <v>58.65</v>
      </c>
      <c r="D29" t="n">
        <v>59.45</v>
      </c>
      <c r="E29" t="n">
        <v>112.51</v>
      </c>
      <c r="F29" t="n">
        <v>-40.55</v>
      </c>
      <c r="G29" t="n">
        <v>21.45</v>
      </c>
      <c r="H29" t="n">
        <v>-50.99</v>
      </c>
      <c r="I29" t="n">
        <v>-121.26</v>
      </c>
      <c r="J29" t="n">
        <v>-68.31</v>
      </c>
      <c r="K29" t="n">
        <v>16.48</v>
      </c>
    </row>
    <row r="30" customFormat="1" s="9">
      <c r="A30" s="9" t="inlineStr">
        <is>
          <t>Net profit</t>
        </is>
      </c>
      <c r="B30" t="n">
        <v>62.22</v>
      </c>
      <c r="C30" t="n">
        <v>90.15000000000001</v>
      </c>
      <c r="D30" t="n">
        <v>-77.89</v>
      </c>
      <c r="E30" t="n">
        <v>43.42</v>
      </c>
      <c r="F30" t="n">
        <v>5968.01</v>
      </c>
      <c r="G30" t="n">
        <v>84.81999999999999</v>
      </c>
      <c r="H30" t="n">
        <v>-0.6899999999999999</v>
      </c>
      <c r="I30" t="n">
        <v>-254.11</v>
      </c>
      <c r="J30" t="n">
        <v>-229.2</v>
      </c>
      <c r="K30" t="n">
        <v>6.46</v>
      </c>
    </row>
    <row r="31" customFormat="1" s="9">
      <c r="A31" s="9" t="inlineStr">
        <is>
          <t>Dividend Amount</t>
        </is>
      </c>
      <c r="B31" t="n">
        <v>0.09</v>
      </c>
      <c r="C31" t="n">
        <v>13.64</v>
      </c>
      <c r="D31" t="n">
        <v>13.72</v>
      </c>
      <c r="E31" t="n">
        <v>13.76</v>
      </c>
      <c r="F31" t="n">
        <v>13.88</v>
      </c>
      <c r="G31" t="n">
        <v>13.9</v>
      </c>
      <c r="K31" t="n">
        <v>18.82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330.07</v>
      </c>
      <c r="C42" t="n">
        <v>748.09</v>
      </c>
      <c r="D42" t="n">
        <v>522.0599999999999</v>
      </c>
      <c r="E42" t="n">
        <v>976.17</v>
      </c>
      <c r="F42" t="n">
        <v>1221.93</v>
      </c>
      <c r="G42" t="n">
        <v>1536.34</v>
      </c>
      <c r="H42" t="n">
        <v>1313.22</v>
      </c>
      <c r="I42" t="n">
        <v>1898.98</v>
      </c>
      <c r="J42" t="n">
        <v>1843.42</v>
      </c>
      <c r="K42" t="n">
        <v>1893.1</v>
      </c>
    </row>
    <row r="43" customFormat="1" s="9">
      <c r="A43" s="9" t="inlineStr">
        <is>
          <t>Expenses</t>
        </is>
      </c>
      <c r="B43" t="n">
        <v>412.5</v>
      </c>
      <c r="C43" t="n">
        <v>737.16</v>
      </c>
      <c r="D43" t="n">
        <v>529.5599999999999</v>
      </c>
      <c r="E43" t="n">
        <v>939.95</v>
      </c>
      <c r="F43" t="n">
        <v>1180.29</v>
      </c>
      <c r="G43" t="n">
        <v>1472.43</v>
      </c>
      <c r="H43" t="n">
        <v>1277.09</v>
      </c>
      <c r="I43" t="n">
        <v>1775.01</v>
      </c>
      <c r="J43" t="n">
        <v>1740.55</v>
      </c>
      <c r="K43" t="n">
        <v>1776.64</v>
      </c>
    </row>
    <row r="44" customFormat="1" s="9">
      <c r="A44" s="9" t="inlineStr">
        <is>
          <t>Other Income</t>
        </is>
      </c>
      <c r="B44" t="n">
        <v>21.25</v>
      </c>
      <c r="C44" t="n">
        <v>2.16</v>
      </c>
      <c r="D44" t="n">
        <v>3.74</v>
      </c>
      <c r="E44" t="n">
        <v>11.61</v>
      </c>
      <c r="F44" t="n">
        <v>13.14</v>
      </c>
      <c r="G44" t="n">
        <v>26.04</v>
      </c>
      <c r="H44" t="n">
        <v>10.72</v>
      </c>
      <c r="I44" t="n">
        <v>32.87</v>
      </c>
      <c r="J44" t="n">
        <v>27.92</v>
      </c>
      <c r="K44" t="n">
        <v>47.71</v>
      </c>
    </row>
    <row r="45" customFormat="1" s="9">
      <c r="A45" s="9" t="inlineStr">
        <is>
          <t>Depreciation</t>
        </is>
      </c>
      <c r="B45" t="n">
        <v>32.73</v>
      </c>
      <c r="C45" t="n">
        <v>33.06</v>
      </c>
      <c r="D45" t="n">
        <v>30.76</v>
      </c>
      <c r="E45" t="n">
        <v>30.48</v>
      </c>
      <c r="F45" t="n">
        <v>31.38</v>
      </c>
      <c r="G45" t="n">
        <v>32.31</v>
      </c>
      <c r="H45" t="n">
        <v>29.87</v>
      </c>
      <c r="I45" t="n">
        <v>30.17</v>
      </c>
      <c r="J45" t="n">
        <v>31.46</v>
      </c>
      <c r="K45" t="n">
        <v>33.19</v>
      </c>
    </row>
    <row r="46" customFormat="1" s="9">
      <c r="A46" s="9" t="inlineStr">
        <is>
          <t>Interest</t>
        </is>
      </c>
      <c r="B46" t="n">
        <v>16.08</v>
      </c>
      <c r="C46" t="n">
        <v>16.48</v>
      </c>
      <c r="D46" t="n">
        <v>17.25</v>
      </c>
      <c r="E46" t="n">
        <v>19.65</v>
      </c>
      <c r="F46" t="n">
        <v>18.52</v>
      </c>
      <c r="G46" t="n">
        <v>27.81</v>
      </c>
      <c r="H46" t="n">
        <v>23.16</v>
      </c>
      <c r="I46" t="n">
        <v>25.85</v>
      </c>
      <c r="J46" t="n">
        <v>22.73</v>
      </c>
      <c r="K46" t="n">
        <v>24.16</v>
      </c>
    </row>
    <row r="47" customFormat="1" s="9">
      <c r="A47" s="9" t="inlineStr">
        <is>
          <t>Profit before tax</t>
        </is>
      </c>
      <c r="B47" t="n">
        <v>-109.99</v>
      </c>
      <c r="C47" t="n">
        <v>-36.45</v>
      </c>
      <c r="D47" t="n">
        <v>-51.77</v>
      </c>
      <c r="E47" t="n">
        <v>-2.3</v>
      </c>
      <c r="F47" t="n">
        <v>4.88</v>
      </c>
      <c r="G47" t="n">
        <v>29.83</v>
      </c>
      <c r="H47" t="n">
        <v>-6.18</v>
      </c>
      <c r="I47" t="n">
        <v>100.82</v>
      </c>
      <c r="J47" t="n">
        <v>76.59999999999999</v>
      </c>
      <c r="K47" t="n">
        <v>106.82</v>
      </c>
    </row>
    <row r="48" customFormat="1" s="9">
      <c r="A48" s="9" t="inlineStr">
        <is>
          <t>Tax</t>
        </is>
      </c>
      <c r="B48" t="n">
        <v>-24.72</v>
      </c>
      <c r="C48" t="n">
        <v>-12.08</v>
      </c>
      <c r="D48" t="n">
        <v>-0.48</v>
      </c>
      <c r="E48" t="n">
        <v>3.53</v>
      </c>
      <c r="F48" t="n">
        <v>4.89</v>
      </c>
      <c r="G48" t="n">
        <v>3.48</v>
      </c>
      <c r="H48" t="n">
        <v>4.57</v>
      </c>
      <c r="I48" t="n">
        <v>28.29</v>
      </c>
      <c r="J48" t="n">
        <v>24.15</v>
      </c>
      <c r="K48" t="n">
        <v>17.17</v>
      </c>
    </row>
    <row r="49" customFormat="1" s="9">
      <c r="A49" s="9" t="inlineStr">
        <is>
          <t>Net profit</t>
        </is>
      </c>
      <c r="B49" t="n">
        <v>-74.12</v>
      </c>
      <c r="C49" t="n">
        <v>-23.15</v>
      </c>
      <c r="D49" t="n">
        <v>-48.5</v>
      </c>
      <c r="E49" t="n">
        <v>-5.87</v>
      </c>
      <c r="F49" t="n">
        <v>0.82</v>
      </c>
      <c r="G49" t="n">
        <v>18.53</v>
      </c>
      <c r="H49" t="n">
        <v>-7.02</v>
      </c>
      <c r="I49" t="n">
        <v>72.90000000000001</v>
      </c>
      <c r="J49" t="n">
        <v>47.08</v>
      </c>
      <c r="K49" t="n">
        <v>82.39</v>
      </c>
    </row>
    <row r="50">
      <c r="A50" s="9" t="inlineStr">
        <is>
          <t>Operating Profit</t>
        </is>
      </c>
      <c r="B50" t="n">
        <v>-82.43000000000001</v>
      </c>
      <c r="C50" t="n">
        <v>10.93</v>
      </c>
      <c r="D50" t="n">
        <v>-7.5</v>
      </c>
      <c r="E50" t="n">
        <v>36.22</v>
      </c>
      <c r="F50" t="n">
        <v>41.64</v>
      </c>
      <c r="G50" t="n">
        <v>63.91</v>
      </c>
      <c r="H50" t="n">
        <v>36.13</v>
      </c>
      <c r="I50" t="n">
        <v>123.97</v>
      </c>
      <c r="J50" t="n">
        <v>102.87</v>
      </c>
      <c r="K50" t="n">
        <v>116.46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41639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24.77</v>
      </c>
      <c r="C57" t="n">
        <v>27.27</v>
      </c>
      <c r="D57" t="n">
        <v>36.59</v>
      </c>
      <c r="E57" t="n">
        <v>36.68</v>
      </c>
      <c r="F57" t="n">
        <v>37.02</v>
      </c>
      <c r="G57" t="n">
        <v>37.07</v>
      </c>
      <c r="H57" t="n">
        <v>37.83</v>
      </c>
      <c r="I57" t="n">
        <v>37.83</v>
      </c>
      <c r="J57" t="n">
        <v>44.23</v>
      </c>
      <c r="K57" t="n">
        <v>47.04</v>
      </c>
    </row>
    <row r="58">
      <c r="A58" s="9" t="inlineStr">
        <is>
          <t>Reserves</t>
        </is>
      </c>
      <c r="B58" t="n">
        <v>663.45</v>
      </c>
      <c r="C58" t="n">
        <v>1302.05</v>
      </c>
      <c r="D58" t="n">
        <v>1211.07</v>
      </c>
      <c r="E58" t="n">
        <v>1949.62</v>
      </c>
      <c r="F58" t="n">
        <v>8634.389999999999</v>
      </c>
      <c r="G58" t="n">
        <v>8856.35</v>
      </c>
      <c r="H58" t="n">
        <v>1626.64</v>
      </c>
      <c r="I58" t="n">
        <v>1891.41</v>
      </c>
      <c r="J58" t="n">
        <v>1650.98</v>
      </c>
      <c r="K58" t="n">
        <v>1666.31</v>
      </c>
    </row>
    <row r="59">
      <c r="A59" s="9" t="inlineStr">
        <is>
          <t>Borrowings</t>
        </is>
      </c>
      <c r="B59" t="n">
        <v>181.25</v>
      </c>
      <c r="C59" t="n">
        <v>375.66</v>
      </c>
      <c r="D59" t="n">
        <v>1042.01</v>
      </c>
      <c r="E59" t="n">
        <v>1403.75</v>
      </c>
      <c r="F59" t="n">
        <v>424.71</v>
      </c>
      <c r="G59" t="n">
        <v>361.05</v>
      </c>
      <c r="H59" t="n">
        <v>761.73</v>
      </c>
      <c r="I59" t="n">
        <v>612.14</v>
      </c>
      <c r="J59" t="n">
        <v>598.13</v>
      </c>
      <c r="K59" t="n">
        <v>538.73</v>
      </c>
    </row>
    <row r="60">
      <c r="A60" s="9" t="inlineStr">
        <is>
          <t>Other Liabilities</t>
        </is>
      </c>
      <c r="B60" t="n">
        <v>653.5599999999999</v>
      </c>
      <c r="C60" t="n">
        <v>1420.95</v>
      </c>
      <c r="D60" t="n">
        <v>2609.11</v>
      </c>
      <c r="E60" t="n">
        <v>3574.73</v>
      </c>
      <c r="F60" t="n">
        <v>3000.26</v>
      </c>
      <c r="G60" t="n">
        <v>3753.49</v>
      </c>
      <c r="H60" t="n">
        <v>3066.2</v>
      </c>
      <c r="I60" t="n">
        <v>2194.32</v>
      </c>
      <c r="J60" t="n">
        <v>2321.37</v>
      </c>
      <c r="K60" t="n">
        <v>3404.44</v>
      </c>
    </row>
    <row r="61" customFormat="1" s="1">
      <c r="A61" s="1" t="inlineStr">
        <is>
          <t>Total</t>
        </is>
      </c>
      <c r="B61" t="n">
        <v>1523.03</v>
      </c>
      <c r="C61" t="n">
        <v>3125.93</v>
      </c>
      <c r="D61" t="n">
        <v>4898.78</v>
      </c>
      <c r="E61" t="n">
        <v>6964.78</v>
      </c>
      <c r="F61" t="n">
        <v>12096.38</v>
      </c>
      <c r="G61" t="n">
        <v>13007.96</v>
      </c>
      <c r="H61" t="n">
        <v>5492.4</v>
      </c>
      <c r="I61" t="n">
        <v>4735.7</v>
      </c>
      <c r="J61" t="n">
        <v>4614.71</v>
      </c>
      <c r="K61" t="n">
        <v>5656.52</v>
      </c>
    </row>
    <row r="62">
      <c r="A62" s="9" t="inlineStr">
        <is>
          <t>Net Block</t>
        </is>
      </c>
      <c r="B62" t="n">
        <v>474.99</v>
      </c>
      <c r="C62" t="n">
        <v>1200.23</v>
      </c>
      <c r="D62" t="n">
        <v>1903.06</v>
      </c>
      <c r="E62" t="n">
        <v>2842.85</v>
      </c>
      <c r="F62" t="n">
        <v>1722.8</v>
      </c>
      <c r="G62" t="n">
        <v>2403.29</v>
      </c>
      <c r="H62" t="n">
        <v>2707.27</v>
      </c>
      <c r="I62" t="n">
        <v>2628.35</v>
      </c>
      <c r="J62" t="n">
        <v>2579.58</v>
      </c>
      <c r="K62" t="n">
        <v>2576.13</v>
      </c>
    </row>
    <row r="63">
      <c r="A63" s="9" t="inlineStr">
        <is>
          <t>Capital Work in Progress</t>
        </is>
      </c>
      <c r="B63" t="n">
        <v>4.79</v>
      </c>
      <c r="C63" t="n">
        <v>96.73</v>
      </c>
      <c r="D63" t="n">
        <v>52.63</v>
      </c>
      <c r="E63" t="n">
        <v>56.02</v>
      </c>
      <c r="F63" t="n">
        <v>13.41</v>
      </c>
      <c r="G63" t="n">
        <v>7.33</v>
      </c>
      <c r="H63" t="n">
        <v>11.9</v>
      </c>
      <c r="I63" t="n">
        <v>5.89</v>
      </c>
      <c r="J63" t="n">
        <v>13.61</v>
      </c>
      <c r="K63" t="n">
        <v>26.39</v>
      </c>
    </row>
    <row r="64">
      <c r="A64" s="9" t="inlineStr">
        <is>
          <t>Investments</t>
        </is>
      </c>
      <c r="B64" t="n">
        <v>208.1</v>
      </c>
      <c r="C64" t="n">
        <v>339.57</v>
      </c>
      <c r="D64" t="n">
        <v>133.55</v>
      </c>
      <c r="E64" t="n">
        <v>219.32</v>
      </c>
      <c r="F64" t="n">
        <v>7398.25</v>
      </c>
      <c r="G64" t="n">
        <v>7416.99</v>
      </c>
      <c r="H64" t="n">
        <v>100.14</v>
      </c>
      <c r="I64" t="n">
        <v>130.31</v>
      </c>
      <c r="J64" t="n">
        <v>129.17</v>
      </c>
      <c r="K64" t="n">
        <v>106.23</v>
      </c>
    </row>
    <row r="65">
      <c r="A65" s="9" t="inlineStr">
        <is>
          <t>Other Assets</t>
        </is>
      </c>
      <c r="B65" t="n">
        <v>835.15</v>
      </c>
      <c r="C65" t="n">
        <v>1489.4</v>
      </c>
      <c r="D65" t="n">
        <v>2809.54</v>
      </c>
      <c r="E65" t="n">
        <v>3846.59</v>
      </c>
      <c r="F65" t="n">
        <v>2961.92</v>
      </c>
      <c r="G65" t="n">
        <v>3180.35</v>
      </c>
      <c r="H65" t="n">
        <v>2673.09</v>
      </c>
      <c r="I65" t="n">
        <v>1971.15</v>
      </c>
      <c r="J65" t="n">
        <v>1892.35</v>
      </c>
      <c r="K65" t="n">
        <v>2947.77</v>
      </c>
    </row>
    <row r="66" customFormat="1" s="1">
      <c r="A66" s="1" t="inlineStr">
        <is>
          <t>Total</t>
        </is>
      </c>
      <c r="B66" t="n">
        <v>1523.03</v>
      </c>
      <c r="C66" t="n">
        <v>3125.93</v>
      </c>
      <c r="D66" t="n">
        <v>4898.78</v>
      </c>
      <c r="E66" t="n">
        <v>6964.78</v>
      </c>
      <c r="F66" t="n">
        <v>12096.38</v>
      </c>
      <c r="G66" t="n">
        <v>13007.96</v>
      </c>
      <c r="H66" t="n">
        <v>5492.4</v>
      </c>
      <c r="I66" t="n">
        <v>4735.7</v>
      </c>
      <c r="J66" t="n">
        <v>4614.71</v>
      </c>
      <c r="K66" t="n">
        <v>5656.52</v>
      </c>
    </row>
    <row r="67" customFormat="1" s="9">
      <c r="A67" s="9" t="inlineStr">
        <is>
          <t>Receivables</t>
        </is>
      </c>
      <c r="B67" t="n">
        <v>330.09</v>
      </c>
      <c r="C67" t="n">
        <v>644.9400000000001</v>
      </c>
      <c r="D67" t="n">
        <v>827.7</v>
      </c>
      <c r="E67" t="n">
        <v>1001.36</v>
      </c>
      <c r="F67" t="n">
        <v>857.42</v>
      </c>
      <c r="G67" t="n">
        <v>829.28</v>
      </c>
      <c r="H67" t="n">
        <v>474.14</v>
      </c>
      <c r="I67" t="n">
        <v>128.38</v>
      </c>
      <c r="J67" t="n">
        <v>235.29</v>
      </c>
      <c r="K67" t="n">
        <v>567.5</v>
      </c>
    </row>
    <row r="68">
      <c r="A68" s="9" t="inlineStr">
        <is>
          <t>Inventory</t>
        </is>
      </c>
      <c r="B68" t="n">
        <v>0.44</v>
      </c>
      <c r="C68" t="n">
        <v>3.03</v>
      </c>
      <c r="D68" t="n">
        <v>3.68</v>
      </c>
      <c r="E68" t="n">
        <v>8.890000000000001</v>
      </c>
      <c r="F68" t="n">
        <v>1.09</v>
      </c>
      <c r="G68" t="n">
        <v>15.79</v>
      </c>
      <c r="H68" t="n">
        <v>22.98</v>
      </c>
      <c r="I68" t="n">
        <v>17.6</v>
      </c>
      <c r="J68" t="n">
        <v>21.58</v>
      </c>
      <c r="K68" t="n">
        <v>30.15</v>
      </c>
    </row>
    <row r="69">
      <c r="A69" s="21" t="inlineStr">
        <is>
          <t>Cash &amp; Bank</t>
        </is>
      </c>
      <c r="B69" t="n">
        <v>159.58</v>
      </c>
      <c r="C69" t="n">
        <v>277.73</v>
      </c>
      <c r="D69" t="n">
        <v>983.92</v>
      </c>
      <c r="E69" t="n">
        <v>1379.01</v>
      </c>
      <c r="F69" t="n">
        <v>1092.63</v>
      </c>
      <c r="G69" t="n">
        <v>1034.17</v>
      </c>
      <c r="H69" t="n">
        <v>1060.82</v>
      </c>
      <c r="I69" t="n">
        <v>847.22</v>
      </c>
      <c r="J69" t="n">
        <v>547.63</v>
      </c>
      <c r="K69" t="n">
        <v>761.08</v>
      </c>
    </row>
    <row r="70">
      <c r="A70" s="21" t="inlineStr">
        <is>
          <t>No. of Equity Shares</t>
        </is>
      </c>
      <c r="B70" t="n">
        <v>247680897</v>
      </c>
      <c r="C70" t="n">
        <v>272730827</v>
      </c>
      <c r="D70" t="n">
        <v>365880229</v>
      </c>
      <c r="E70" t="n">
        <v>366760000</v>
      </c>
      <c r="F70" t="n">
        <v>370210000</v>
      </c>
      <c r="G70" t="n">
        <v>370730000</v>
      </c>
      <c r="H70" t="n">
        <v>378280000</v>
      </c>
      <c r="I70" t="n">
        <v>378280000</v>
      </c>
      <c r="J70" t="n">
        <v>442280000</v>
      </c>
      <c r="K70" t="n">
        <v>470380000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41639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219.03</v>
      </c>
      <c r="C82" t="n">
        <v>131.43</v>
      </c>
      <c r="D82" t="n">
        <v>383.25</v>
      </c>
      <c r="E82" t="n">
        <v>272.67</v>
      </c>
      <c r="F82" t="n">
        <v>-244.23</v>
      </c>
      <c r="G82" t="n">
        <v>252.81</v>
      </c>
      <c r="H82" t="n">
        <v>120.32</v>
      </c>
      <c r="I82" t="n">
        <v>-581.12</v>
      </c>
      <c r="J82" t="n">
        <v>-138.93</v>
      </c>
      <c r="K82" t="n">
        <v>648.67</v>
      </c>
    </row>
    <row r="83" customFormat="1" s="9">
      <c r="A83" s="9" t="inlineStr">
        <is>
          <t>Cash from Investing Activity</t>
        </is>
      </c>
      <c r="B83" t="n">
        <v>-366.23</v>
      </c>
      <c r="C83" t="n">
        <v>-607.45</v>
      </c>
      <c r="D83" t="n">
        <v>-165.31</v>
      </c>
      <c r="E83" t="n">
        <v>-253.29</v>
      </c>
      <c r="F83" t="n">
        <v>-457.92</v>
      </c>
      <c r="G83" t="n">
        <v>-263.17</v>
      </c>
      <c r="H83" t="n">
        <v>-183.93</v>
      </c>
      <c r="I83" t="n">
        <v>350.66</v>
      </c>
      <c r="J83" t="n">
        <v>-123.49</v>
      </c>
      <c r="K83" t="n">
        <v>-179.34</v>
      </c>
    </row>
    <row r="84" customFormat="1" s="9">
      <c r="A84" s="9" t="inlineStr">
        <is>
          <t>Cash from Financing Activity</t>
        </is>
      </c>
      <c r="B84" t="n">
        <v>88.37</v>
      </c>
      <c r="C84" t="n">
        <v>565.08</v>
      </c>
      <c r="D84" t="n">
        <v>548.47</v>
      </c>
      <c r="E84" t="n">
        <v>161.45</v>
      </c>
      <c r="F84" t="n">
        <v>476.74</v>
      </c>
      <c r="G84" t="n">
        <v>-167.26</v>
      </c>
      <c r="H84" t="n">
        <v>-170.48</v>
      </c>
      <c r="I84" t="n">
        <v>335.32</v>
      </c>
      <c r="J84" t="n">
        <v>-84.75</v>
      </c>
      <c r="K84" t="n">
        <v>-230.31</v>
      </c>
    </row>
    <row r="85" customFormat="1" s="1">
      <c r="A85" s="9" t="inlineStr">
        <is>
          <t>Net Cash Flow</t>
        </is>
      </c>
      <c r="B85" t="n">
        <v>-58.83</v>
      </c>
      <c r="C85" t="n">
        <v>89.06999999999999</v>
      </c>
      <c r="D85" t="n">
        <v>766.41</v>
      </c>
      <c r="E85" t="n">
        <v>180.83</v>
      </c>
      <c r="F85" t="n">
        <v>-225.41</v>
      </c>
      <c r="G85" t="n">
        <v>-177.62</v>
      </c>
      <c r="H85" t="n">
        <v>-234.09</v>
      </c>
      <c r="I85" t="n">
        <v>104.85</v>
      </c>
      <c r="J85" t="n">
        <v>-347.17</v>
      </c>
      <c r="K85" t="n">
        <v>239.02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38.74</v>
      </c>
      <c r="C90" t="n">
        <v>95.86</v>
      </c>
      <c r="D90" t="n">
        <v>86.59</v>
      </c>
      <c r="E90" t="n">
        <v>107.1</v>
      </c>
      <c r="F90" t="n">
        <v>130</v>
      </c>
      <c r="G90" t="n">
        <v>118.09</v>
      </c>
      <c r="H90" t="n">
        <v>23.8</v>
      </c>
      <c r="I90" t="n">
        <v>49.1</v>
      </c>
      <c r="J90" t="n">
        <v>68.59999999999999</v>
      </c>
      <c r="K90" t="n">
        <v>56.15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24.77</v>
      </c>
      <c r="C93" s="31" t="n">
        <v>27.27</v>
      </c>
      <c r="D93" s="31" t="n">
        <v>36.59</v>
      </c>
      <c r="E93" s="31" t="n">
        <v>36.68</v>
      </c>
      <c r="F93" s="31" t="n">
        <v>37.02</v>
      </c>
      <c r="G93" s="31" t="n">
        <v>37.07</v>
      </c>
      <c r="H93" s="31" t="n">
        <v>37.83</v>
      </c>
      <c r="I93" s="31" t="n">
        <v>37.83</v>
      </c>
      <c r="J93" s="31" t="n">
        <v>44.23</v>
      </c>
      <c r="K93" s="31" t="n">
        <v>47.04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2024-05-12T07:49:18Z</dcterms:modified>
  <cp:lastModifiedBy>Pratyush Mittal</cp:lastModifiedBy>
  <cp:lastPrinted>2012-12-06T18:14:13Z</cp:lastPrinted>
</cp:coreProperties>
</file>