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TILAKNAGAR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222.1</v>
      </c>
    </row>
    <row r="9">
      <c r="A9" s="21" t="inlineStr">
        <is>
          <t>Market Capitalization</t>
        </is>
      </c>
      <c r="B9" t="n">
        <v>4273.16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824.17</v>
      </c>
      <c r="C17" t="n">
        <v>748.23</v>
      </c>
      <c r="D17" t="n">
        <v>457.79</v>
      </c>
      <c r="E17" t="n">
        <v>515.03</v>
      </c>
      <c r="F17" t="n">
        <v>577.77</v>
      </c>
      <c r="G17" t="n">
        <v>661.33</v>
      </c>
      <c r="H17" t="n">
        <v>652.83</v>
      </c>
      <c r="I17" t="n">
        <v>548.75</v>
      </c>
      <c r="J17" t="n">
        <v>783.37</v>
      </c>
      <c r="K17" t="n">
        <v>1164.36</v>
      </c>
    </row>
    <row r="18" customFormat="1" s="9">
      <c r="A18" s="21" t="inlineStr">
        <is>
          <t>Raw Material Cost</t>
        </is>
      </c>
      <c r="B18" t="n">
        <v>389.2</v>
      </c>
      <c r="C18" t="n">
        <v>198.08</v>
      </c>
      <c r="D18" t="n">
        <v>259.66</v>
      </c>
      <c r="E18" t="n">
        <v>149.3</v>
      </c>
      <c r="F18" t="n">
        <v>147.87</v>
      </c>
      <c r="G18" t="n">
        <v>159.24</v>
      </c>
      <c r="H18" t="n">
        <v>159.19</v>
      </c>
      <c r="I18" t="n">
        <v>145.24</v>
      </c>
      <c r="J18" t="n">
        <v>179.44</v>
      </c>
      <c r="K18" t="n">
        <v>296.32</v>
      </c>
    </row>
    <row r="19" customFormat="1" s="9">
      <c r="A19" s="21" t="inlineStr">
        <is>
          <t>Change in Inventory</t>
        </is>
      </c>
      <c r="B19" t="n">
        <v>-1.47</v>
      </c>
      <c r="C19" t="n">
        <v>3.84</v>
      </c>
      <c r="D19" t="n">
        <v>-16.9</v>
      </c>
      <c r="E19" t="n">
        <v>-16.49</v>
      </c>
      <c r="F19" t="n">
        <v>5.89</v>
      </c>
      <c r="G19" t="n">
        <v>17.75</v>
      </c>
      <c r="H19" t="n">
        <v>-31.12</v>
      </c>
      <c r="I19" t="n">
        <v>13.94</v>
      </c>
      <c r="J19" t="n">
        <v>-4.43</v>
      </c>
      <c r="K19" t="n">
        <v>16.98</v>
      </c>
    </row>
    <row r="20" customFormat="1" s="9">
      <c r="A20" s="21" t="inlineStr">
        <is>
          <t>Power and Fuel</t>
        </is>
      </c>
      <c r="B20" t="n">
        <v>4.87</v>
      </c>
      <c r="C20" t="n">
        <v>4.93</v>
      </c>
      <c r="D20" t="n">
        <v>5.43</v>
      </c>
      <c r="E20" t="n">
        <v>4.68</v>
      </c>
      <c r="F20" t="n">
        <v>3.6</v>
      </c>
      <c r="G20" t="n">
        <v>6.53</v>
      </c>
      <c r="H20" t="n">
        <v>3.79</v>
      </c>
      <c r="I20" t="n">
        <v>3.63</v>
      </c>
      <c r="J20" t="n">
        <v>4.75</v>
      </c>
      <c r="K20" t="n">
        <v>5.82</v>
      </c>
    </row>
    <row r="21" customFormat="1" s="9">
      <c r="A21" s="21" t="inlineStr">
        <is>
          <t>Other Mfr. Exp</t>
        </is>
      </c>
      <c r="B21" t="n">
        <v>42.98</v>
      </c>
      <c r="C21" t="n">
        <v>226.1</v>
      </c>
      <c r="D21" t="n">
        <v>15.36</v>
      </c>
      <c r="E21" t="n">
        <v>198.46</v>
      </c>
      <c r="F21" t="n">
        <v>170.21</v>
      </c>
      <c r="G21" t="n">
        <v>218.77</v>
      </c>
      <c r="H21" t="n">
        <v>192.47</v>
      </c>
      <c r="I21" t="n">
        <v>181.69</v>
      </c>
      <c r="J21" t="n">
        <v>241.24</v>
      </c>
      <c r="K21" t="n">
        <v>403.14</v>
      </c>
    </row>
    <row r="22" customFormat="1" s="9">
      <c r="A22" s="21" t="inlineStr">
        <is>
          <t>Employee Cost</t>
        </is>
      </c>
      <c r="B22" t="n">
        <v>34.49</v>
      </c>
      <c r="C22" t="n">
        <v>21.31</v>
      </c>
      <c r="D22" t="n">
        <v>34.11</v>
      </c>
      <c r="E22" t="n">
        <v>28.31</v>
      </c>
      <c r="F22" t="n">
        <v>22.03</v>
      </c>
      <c r="G22" t="n">
        <v>33.3</v>
      </c>
      <c r="H22" t="n">
        <v>29.64</v>
      </c>
      <c r="I22" t="n">
        <v>25.62</v>
      </c>
      <c r="J22" t="n">
        <v>32.59</v>
      </c>
      <c r="K22" t="n">
        <v>37.93</v>
      </c>
    </row>
    <row r="23" customFormat="1" s="9">
      <c r="A23" s="21" t="inlineStr">
        <is>
          <t>Selling and admin</t>
        </is>
      </c>
      <c r="B23" t="n">
        <v>171.49</v>
      </c>
      <c r="C23" t="n">
        <v>194.42</v>
      </c>
      <c r="D23" t="n">
        <v>162.03</v>
      </c>
      <c r="E23" t="n">
        <v>161.2</v>
      </c>
      <c r="F23" t="n">
        <v>162.66</v>
      </c>
      <c r="G23" t="n">
        <v>128.64</v>
      </c>
      <c r="H23" t="n">
        <v>133.52</v>
      </c>
      <c r="I23" t="n">
        <v>131.14</v>
      </c>
      <c r="J23" t="n">
        <v>185.97</v>
      </c>
      <c r="K23" t="n">
        <v>275.43</v>
      </c>
    </row>
    <row r="24" customFormat="1" s="9">
      <c r="A24" s="21" t="inlineStr">
        <is>
          <t>Other Expenses</t>
        </is>
      </c>
      <c r="B24" t="n">
        <v>9.779999999999999</v>
      </c>
      <c r="C24" t="n">
        <v>12.16</v>
      </c>
      <c r="D24" t="n">
        <v>86.34</v>
      </c>
      <c r="E24" t="n">
        <v>50.68</v>
      </c>
      <c r="F24" t="n">
        <v>74.33</v>
      </c>
      <c r="G24" t="n">
        <v>76.45999999999999</v>
      </c>
      <c r="H24" t="n">
        <v>155.05</v>
      </c>
      <c r="I24" t="n">
        <v>21.16</v>
      </c>
      <c r="J24" t="n">
        <v>22.83</v>
      </c>
      <c r="K24" t="n">
        <v>25.47</v>
      </c>
    </row>
    <row r="25" customFormat="1" s="9">
      <c r="A25" s="9" t="inlineStr">
        <is>
          <t>Other Income</t>
        </is>
      </c>
      <c r="B25" t="n">
        <v>4.25</v>
      </c>
      <c r="C25" t="n">
        <v>2.23</v>
      </c>
      <c r="D25" t="n">
        <v>2.74</v>
      </c>
      <c r="E25" t="n">
        <v>1.61</v>
      </c>
      <c r="F25" t="n">
        <v>33.45</v>
      </c>
      <c r="G25" t="n">
        <v>5.2</v>
      </c>
      <c r="H25" t="n">
        <v>485.13</v>
      </c>
      <c r="I25" t="n">
        <v>11.31</v>
      </c>
      <c r="J25" t="n">
        <v>23.68</v>
      </c>
      <c r="K25" t="n">
        <v>85.2</v>
      </c>
    </row>
    <row r="26" customFormat="1" s="9">
      <c r="A26" s="9" t="inlineStr">
        <is>
          <t>Depreciation</t>
        </is>
      </c>
      <c r="B26" t="n">
        <v>25.48</v>
      </c>
      <c r="C26" t="n">
        <v>27.68</v>
      </c>
      <c r="D26" t="n">
        <v>38.55</v>
      </c>
      <c r="E26" t="n">
        <v>38.14</v>
      </c>
      <c r="F26" t="n">
        <v>37.31</v>
      </c>
      <c r="G26" t="n">
        <v>36.75</v>
      </c>
      <c r="H26" t="n">
        <v>32.98</v>
      </c>
      <c r="I26" t="n">
        <v>33.12</v>
      </c>
      <c r="J26" t="n">
        <v>32.74</v>
      </c>
      <c r="K26" t="n">
        <v>32.35</v>
      </c>
    </row>
    <row r="27" customFormat="1" s="9">
      <c r="A27" s="9" t="inlineStr">
        <is>
          <t>Interest</t>
        </is>
      </c>
      <c r="B27" t="n">
        <v>64.12</v>
      </c>
      <c r="C27" t="n">
        <v>97.45999999999999</v>
      </c>
      <c r="D27" t="n">
        <v>125.03</v>
      </c>
      <c r="E27" t="n">
        <v>157.24</v>
      </c>
      <c r="F27" t="n">
        <v>151.94</v>
      </c>
      <c r="G27" t="n">
        <v>184.21</v>
      </c>
      <c r="H27" t="n">
        <v>128.93</v>
      </c>
      <c r="I27" t="n">
        <v>70.97</v>
      </c>
      <c r="J27" t="n">
        <v>61.87</v>
      </c>
      <c r="K27" t="n">
        <v>40.19</v>
      </c>
    </row>
    <row r="28" customFormat="1" s="9">
      <c r="A28" s="9" t="inlineStr">
        <is>
          <t>Profit before tax</t>
        </is>
      </c>
      <c r="B28" t="n">
        <v>84.54000000000001</v>
      </c>
      <c r="C28" t="n">
        <v>-27.84</v>
      </c>
      <c r="D28" t="n">
        <v>-282.88</v>
      </c>
      <c r="E28" t="n">
        <v>-287.86</v>
      </c>
      <c r="F28" t="n">
        <v>-152.84</v>
      </c>
      <c r="G28" t="n">
        <v>-159.62</v>
      </c>
      <c r="H28" t="n">
        <v>271.27</v>
      </c>
      <c r="I28" t="n">
        <v>-38.57</v>
      </c>
      <c r="J28" t="n">
        <v>41.19</v>
      </c>
      <c r="K28" t="n">
        <v>149.89</v>
      </c>
    </row>
    <row r="29" customFormat="1" s="9">
      <c r="A29" s="9" t="inlineStr">
        <is>
          <t>Tax</t>
        </is>
      </c>
      <c r="B29" t="n">
        <v>26.29</v>
      </c>
      <c r="C29" t="n">
        <v>12.32</v>
      </c>
      <c r="D29" t="n">
        <v>-1.14</v>
      </c>
      <c r="E29" t="n">
        <v>-8.289999999999999</v>
      </c>
      <c r="F29" t="n">
        <v>-1.72</v>
      </c>
      <c r="G29" t="n">
        <v>-0.1</v>
      </c>
      <c r="H29" t="n">
        <v>1.54</v>
      </c>
      <c r="I29" t="n">
        <v>-0.18</v>
      </c>
      <c r="J29" t="n">
        <v>-4</v>
      </c>
      <c r="K29" t="n">
        <v>-0.01</v>
      </c>
    </row>
    <row r="30" customFormat="1" s="9">
      <c r="A30" s="9" t="inlineStr">
        <is>
          <t>Net profit</t>
        </is>
      </c>
      <c r="B30" t="n">
        <v>58.26</v>
      </c>
      <c r="C30" t="n">
        <v>-40.16</v>
      </c>
      <c r="D30" t="n">
        <v>-281.74</v>
      </c>
      <c r="E30" t="n">
        <v>-279.58</v>
      </c>
      <c r="F30" t="n">
        <v>-151.13</v>
      </c>
      <c r="G30" t="n">
        <v>-159.51</v>
      </c>
      <c r="H30" t="n">
        <v>269.73</v>
      </c>
      <c r="I30" t="n">
        <v>-38.4</v>
      </c>
      <c r="J30" t="n">
        <v>45.19</v>
      </c>
      <c r="K30" t="n">
        <v>149.9</v>
      </c>
    </row>
    <row r="31" customFormat="1" s="9">
      <c r="A31" s="9" t="inlineStr">
        <is>
          <t>Dividend Amount</t>
        </is>
      </c>
      <c r="B31" t="n">
        <v>9.9</v>
      </c>
      <c r="C31" t="n">
        <v>0.62</v>
      </c>
      <c r="J31" t="n">
        <v>1.59</v>
      </c>
      <c r="K31" t="n">
        <v>4.63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201.11</v>
      </c>
      <c r="C42" t="n">
        <v>205.9</v>
      </c>
      <c r="D42" t="n">
        <v>241.06</v>
      </c>
      <c r="E42" t="n">
        <v>229.55</v>
      </c>
      <c r="F42" t="n">
        <v>274.5</v>
      </c>
      <c r="G42" t="n">
        <v>302.87</v>
      </c>
      <c r="H42" t="n">
        <v>357.45</v>
      </c>
      <c r="I42" t="n">
        <v>304.1</v>
      </c>
      <c r="J42" t="n">
        <v>354.39</v>
      </c>
      <c r="K42" t="n">
        <v>376.69</v>
      </c>
    </row>
    <row r="43" customFormat="1" s="9">
      <c r="A43" s="9" t="inlineStr">
        <is>
          <t>Expenses</t>
        </is>
      </c>
      <c r="B43" t="n">
        <v>170.57</v>
      </c>
      <c r="C43" t="n">
        <v>173.48</v>
      </c>
      <c r="D43" t="n">
        <v>215.27</v>
      </c>
      <c r="E43" t="n">
        <v>207.84</v>
      </c>
      <c r="F43" t="n">
        <v>243.07</v>
      </c>
      <c r="G43" t="n">
        <v>262.31</v>
      </c>
      <c r="H43" t="n">
        <v>313.98</v>
      </c>
      <c r="I43" t="n">
        <v>265.7</v>
      </c>
      <c r="J43" t="n">
        <v>306.97</v>
      </c>
      <c r="K43" t="n">
        <v>325.3</v>
      </c>
    </row>
    <row r="44" customFormat="1" s="9">
      <c r="A44" s="9" t="inlineStr">
        <is>
          <t>Other Income</t>
        </is>
      </c>
      <c r="B44" t="n">
        <v>1.33</v>
      </c>
      <c r="C44" t="n">
        <v>1.12</v>
      </c>
      <c r="D44" t="n">
        <v>21.04</v>
      </c>
      <c r="E44" t="n">
        <v>0.67</v>
      </c>
      <c r="F44" t="n">
        <v>0.59</v>
      </c>
      <c r="G44" t="n">
        <v>52.5</v>
      </c>
      <c r="H44" t="n">
        <v>31.49</v>
      </c>
      <c r="I44" t="n">
        <v>1.17</v>
      </c>
      <c r="J44" t="n">
        <v>5.61</v>
      </c>
      <c r="K44" t="n">
        <v>8.43</v>
      </c>
    </row>
    <row r="45" customFormat="1" s="9">
      <c r="A45" s="9" t="inlineStr">
        <is>
          <t>Depreciation</t>
        </is>
      </c>
      <c r="B45" t="n">
        <v>8.25</v>
      </c>
      <c r="C45" t="n">
        <v>8.220000000000001</v>
      </c>
      <c r="D45" t="n">
        <v>8.08</v>
      </c>
      <c r="E45" t="n">
        <v>8.050000000000001</v>
      </c>
      <c r="F45" t="n">
        <v>8.220000000000001</v>
      </c>
      <c r="G45" t="n">
        <v>8.16</v>
      </c>
      <c r="H45" t="n">
        <v>7.92</v>
      </c>
      <c r="I45" t="n">
        <v>7.81</v>
      </c>
      <c r="J45" t="n">
        <v>8.25</v>
      </c>
      <c r="K45" t="n">
        <v>8</v>
      </c>
    </row>
    <row r="46" customFormat="1" s="9">
      <c r="A46" s="9" t="inlineStr">
        <is>
          <t>Interest</t>
        </is>
      </c>
      <c r="B46" t="n">
        <v>15.83</v>
      </c>
      <c r="C46" t="n">
        <v>15.53</v>
      </c>
      <c r="D46" t="n">
        <v>15.5</v>
      </c>
      <c r="E46" t="n">
        <v>13.3</v>
      </c>
      <c r="F46" t="n">
        <v>9.91</v>
      </c>
      <c r="G46" t="n">
        <v>9.02</v>
      </c>
      <c r="H46" t="n">
        <v>7.95</v>
      </c>
      <c r="I46" t="n">
        <v>6.02</v>
      </c>
      <c r="J46" t="n">
        <v>7.74</v>
      </c>
      <c r="K46" t="n">
        <v>8.050000000000001</v>
      </c>
    </row>
    <row r="47" customFormat="1" s="9">
      <c r="A47" s="9" t="inlineStr">
        <is>
          <t>Profit before tax</t>
        </is>
      </c>
      <c r="B47" t="n">
        <v>7.79</v>
      </c>
      <c r="C47" t="n">
        <v>9.789999999999999</v>
      </c>
      <c r="D47" t="n">
        <v>23.25</v>
      </c>
      <c r="E47" t="n">
        <v>1.03</v>
      </c>
      <c r="F47" t="n">
        <v>13.89</v>
      </c>
      <c r="G47" t="n">
        <v>75.88</v>
      </c>
      <c r="H47" t="n">
        <v>59.09</v>
      </c>
      <c r="I47" t="n">
        <v>25.74</v>
      </c>
      <c r="J47" t="n">
        <v>37.04</v>
      </c>
      <c r="K47" t="n">
        <v>43.77</v>
      </c>
    </row>
    <row r="48" customFormat="1" s="9">
      <c r="A48" s="9" t="inlineStr">
        <is>
          <t>Tax</t>
        </is>
      </c>
      <c r="B48" t="n">
        <v>-3.52</v>
      </c>
      <c r="C48" t="n">
        <v>-0.48</v>
      </c>
      <c r="H48" t="n">
        <v>-0.01</v>
      </c>
    </row>
    <row r="49" customFormat="1" s="9">
      <c r="A49" s="9" t="inlineStr">
        <is>
          <t>Net profit</t>
        </is>
      </c>
      <c r="B49" t="n">
        <v>11.3</v>
      </c>
      <c r="C49" t="n">
        <v>10.27</v>
      </c>
      <c r="D49" t="n">
        <v>23.25</v>
      </c>
      <c r="E49" t="n">
        <v>1.04</v>
      </c>
      <c r="F49" t="n">
        <v>13.88</v>
      </c>
      <c r="G49" t="n">
        <v>75.88</v>
      </c>
      <c r="H49" t="n">
        <v>59.1</v>
      </c>
      <c r="I49" t="n">
        <v>25.75</v>
      </c>
      <c r="J49" t="n">
        <v>37.04</v>
      </c>
      <c r="K49" t="n">
        <v>43.77</v>
      </c>
    </row>
    <row r="50">
      <c r="A50" s="9" t="inlineStr">
        <is>
          <t>Operating Profit</t>
        </is>
      </c>
      <c r="B50" t="n">
        <v>30.54</v>
      </c>
      <c r="C50" t="n">
        <v>32.42</v>
      </c>
      <c r="D50" t="n">
        <v>25.79</v>
      </c>
      <c r="E50" t="n">
        <v>21.71</v>
      </c>
      <c r="F50" t="n">
        <v>31.43</v>
      </c>
      <c r="G50" t="n">
        <v>40.56</v>
      </c>
      <c r="H50" t="n">
        <v>43.47</v>
      </c>
      <c r="I50" t="n">
        <v>38.4</v>
      </c>
      <c r="J50" t="n">
        <v>47.42</v>
      </c>
      <c r="K50" t="n">
        <v>51.39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123.77</v>
      </c>
      <c r="C57" t="n">
        <v>124.76</v>
      </c>
      <c r="D57" t="n">
        <v>124.76</v>
      </c>
      <c r="E57" t="n">
        <v>124.76</v>
      </c>
      <c r="F57" t="n">
        <v>124.76</v>
      </c>
      <c r="G57" t="n">
        <v>125.13</v>
      </c>
      <c r="H57" t="n">
        <v>125.13</v>
      </c>
      <c r="I57" t="n">
        <v>125.43</v>
      </c>
      <c r="J57" t="n">
        <v>158.62</v>
      </c>
      <c r="K57" t="n">
        <v>185.34</v>
      </c>
    </row>
    <row r="58">
      <c r="A58" s="9" t="inlineStr">
        <is>
          <t>Reserves</t>
        </is>
      </c>
      <c r="B58" t="n">
        <v>459.1</v>
      </c>
      <c r="C58" t="n">
        <v>417.46</v>
      </c>
      <c r="D58" t="n">
        <v>131.02</v>
      </c>
      <c r="E58" t="n">
        <v>-104.32</v>
      </c>
      <c r="F58" t="n">
        <v>-254.8</v>
      </c>
      <c r="G58" t="n">
        <v>-412.35</v>
      </c>
      <c r="H58" t="n">
        <v>-142.51</v>
      </c>
      <c r="I58" t="n">
        <v>-181.15</v>
      </c>
      <c r="J58" t="n">
        <v>-37.36</v>
      </c>
      <c r="K58" t="n">
        <v>288.78</v>
      </c>
    </row>
    <row r="59">
      <c r="A59" s="9" t="inlineStr">
        <is>
          <t>Borrowings</t>
        </is>
      </c>
      <c r="B59" t="n">
        <v>831.84</v>
      </c>
      <c r="C59" t="n">
        <v>825.02</v>
      </c>
      <c r="D59" t="n">
        <v>884.89</v>
      </c>
      <c r="E59" t="n">
        <v>1072.12</v>
      </c>
      <c r="F59" t="n">
        <v>1031.49</v>
      </c>
      <c r="G59" t="n">
        <v>1110.89</v>
      </c>
      <c r="H59" t="n">
        <v>578.61</v>
      </c>
      <c r="I59" t="n">
        <v>702.46</v>
      </c>
      <c r="J59" t="n">
        <v>585.1799999999999</v>
      </c>
      <c r="K59" t="n">
        <v>255.54</v>
      </c>
    </row>
    <row r="60">
      <c r="A60" s="9" t="inlineStr">
        <is>
          <t>Other Liabilities</t>
        </is>
      </c>
      <c r="B60" t="n">
        <v>249.9</v>
      </c>
      <c r="C60" t="n">
        <v>349.12</v>
      </c>
      <c r="D60" t="n">
        <v>387.33</v>
      </c>
      <c r="E60" t="n">
        <v>257.79</v>
      </c>
      <c r="F60" t="n">
        <v>382.65</v>
      </c>
      <c r="G60" t="n">
        <v>457.39</v>
      </c>
      <c r="H60" t="n">
        <v>518.83</v>
      </c>
      <c r="I60" t="n">
        <v>364.78</v>
      </c>
      <c r="J60" t="n">
        <v>306.84</v>
      </c>
      <c r="K60" t="n">
        <v>281.88</v>
      </c>
    </row>
    <row r="61" customFormat="1" s="1">
      <c r="A61" s="1" t="inlineStr">
        <is>
          <t>Total</t>
        </is>
      </c>
      <c r="B61" t="n">
        <v>1664.61</v>
      </c>
      <c r="C61" t="n">
        <v>1716.36</v>
      </c>
      <c r="D61" t="n">
        <v>1528</v>
      </c>
      <c r="E61" t="n">
        <v>1350.35</v>
      </c>
      <c r="F61" t="n">
        <v>1284.1</v>
      </c>
      <c r="G61" t="n">
        <v>1281.06</v>
      </c>
      <c r="H61" t="n">
        <v>1080.06</v>
      </c>
      <c r="I61" t="n">
        <v>1011.52</v>
      </c>
      <c r="J61" t="n">
        <v>1013.28</v>
      </c>
      <c r="K61" t="n">
        <v>1011.54</v>
      </c>
    </row>
    <row r="62">
      <c r="A62" s="9" t="inlineStr">
        <is>
          <t>Net Block</t>
        </is>
      </c>
      <c r="B62" t="n">
        <v>460.87</v>
      </c>
      <c r="C62" t="n">
        <v>608.4</v>
      </c>
      <c r="D62" t="n">
        <v>579.35</v>
      </c>
      <c r="E62" t="n">
        <v>541.58</v>
      </c>
      <c r="F62" t="n">
        <v>587.48</v>
      </c>
      <c r="G62" t="n">
        <v>551.59</v>
      </c>
      <c r="H62" t="n">
        <v>501.72</v>
      </c>
      <c r="I62" t="n">
        <v>468.57</v>
      </c>
      <c r="J62" t="n">
        <v>439.28</v>
      </c>
      <c r="K62" t="n">
        <v>420.03</v>
      </c>
    </row>
    <row r="63">
      <c r="A63" s="9" t="inlineStr">
        <is>
          <t>Capital Work in Progress</t>
        </is>
      </c>
      <c r="B63" t="n">
        <v>233.75</v>
      </c>
      <c r="C63" t="n">
        <v>123.13</v>
      </c>
      <c r="D63" t="n">
        <v>124.41</v>
      </c>
      <c r="E63" t="n">
        <v>124.13</v>
      </c>
      <c r="F63" t="n">
        <v>113.25</v>
      </c>
      <c r="G63" t="n">
        <v>114.28</v>
      </c>
      <c r="H63" t="n">
        <v>100.36</v>
      </c>
      <c r="I63" t="n">
        <v>100.1</v>
      </c>
      <c r="J63" t="n">
        <v>100.22</v>
      </c>
      <c r="K63" t="n">
        <v>0.11</v>
      </c>
    </row>
    <row r="64">
      <c r="A64" s="9" t="inlineStr">
        <is>
          <t>Investments</t>
        </is>
      </c>
      <c r="B64" t="n">
        <v>1.73</v>
      </c>
      <c r="C64" t="n">
        <v>2.7</v>
      </c>
      <c r="D64" t="n">
        <v>0.04</v>
      </c>
      <c r="E64" t="n">
        <v>0.04</v>
      </c>
      <c r="F64" t="n">
        <v>0.04</v>
      </c>
      <c r="G64" t="n">
        <v>3.48</v>
      </c>
      <c r="H64" t="n">
        <v>0.04</v>
      </c>
      <c r="I64" t="n">
        <v>0.04</v>
      </c>
      <c r="J64" t="n">
        <v>0.04</v>
      </c>
      <c r="K64" t="n">
        <v>22.61</v>
      </c>
    </row>
    <row r="65">
      <c r="A65" s="9" t="inlineStr">
        <is>
          <t>Other Assets</t>
        </is>
      </c>
      <c r="B65" t="n">
        <v>968.26</v>
      </c>
      <c r="C65" t="n">
        <v>982.13</v>
      </c>
      <c r="D65" t="n">
        <v>824.2</v>
      </c>
      <c r="E65" t="n">
        <v>684.6</v>
      </c>
      <c r="F65" t="n">
        <v>583.33</v>
      </c>
      <c r="G65" t="n">
        <v>611.71</v>
      </c>
      <c r="H65" t="n">
        <v>477.94</v>
      </c>
      <c r="I65" t="n">
        <v>442.81</v>
      </c>
      <c r="J65" t="n">
        <v>473.74</v>
      </c>
      <c r="K65" t="n">
        <v>568.79</v>
      </c>
    </row>
    <row r="66" customFormat="1" s="1">
      <c r="A66" s="1" t="inlineStr">
        <is>
          <t>Total</t>
        </is>
      </c>
      <c r="B66" t="n">
        <v>1664.61</v>
      </c>
      <c r="C66" t="n">
        <v>1716.36</v>
      </c>
      <c r="D66" t="n">
        <v>1528</v>
      </c>
      <c r="E66" t="n">
        <v>1350.35</v>
      </c>
      <c r="F66" t="n">
        <v>1284.1</v>
      </c>
      <c r="G66" t="n">
        <v>1281.06</v>
      </c>
      <c r="H66" t="n">
        <v>1080.06</v>
      </c>
      <c r="I66" t="n">
        <v>1011.52</v>
      </c>
      <c r="J66" t="n">
        <v>1013.28</v>
      </c>
      <c r="K66" t="n">
        <v>1011.54</v>
      </c>
    </row>
    <row r="67" customFormat="1" s="9">
      <c r="A67" s="9" t="inlineStr">
        <is>
          <t>Receivables</t>
        </is>
      </c>
      <c r="B67" t="n">
        <v>222.43</v>
      </c>
      <c r="C67" t="n">
        <v>148.5</v>
      </c>
      <c r="D67" t="n">
        <v>114.72</v>
      </c>
      <c r="E67" t="n">
        <v>149.66</v>
      </c>
      <c r="F67" t="n">
        <v>173.14</v>
      </c>
      <c r="G67" t="n">
        <v>240.99</v>
      </c>
      <c r="H67" t="n">
        <v>243.38</v>
      </c>
      <c r="I67" t="n">
        <v>181.1</v>
      </c>
      <c r="J67" t="n">
        <v>236.77</v>
      </c>
      <c r="K67" t="n">
        <v>338.81</v>
      </c>
    </row>
    <row r="68">
      <c r="A68" s="9" t="inlineStr">
        <is>
          <t>Inventory</t>
        </is>
      </c>
      <c r="B68" t="n">
        <v>132.56</v>
      </c>
      <c r="C68" t="n">
        <v>126.2</v>
      </c>
      <c r="D68" t="n">
        <v>101.68</v>
      </c>
      <c r="E68" t="n">
        <v>88.22</v>
      </c>
      <c r="F68" t="n">
        <v>79.98</v>
      </c>
      <c r="G68" t="n">
        <v>97.8</v>
      </c>
      <c r="H68" t="n">
        <v>60.1</v>
      </c>
      <c r="I68" t="n">
        <v>72.08</v>
      </c>
      <c r="J68" t="n">
        <v>72.31999999999999</v>
      </c>
      <c r="K68" t="n">
        <v>116.21</v>
      </c>
    </row>
    <row r="69">
      <c r="A69" s="21" t="inlineStr">
        <is>
          <t>Cash &amp; Bank</t>
        </is>
      </c>
      <c r="B69" t="n">
        <v>18.73</v>
      </c>
      <c r="C69" t="n">
        <v>33.48</v>
      </c>
      <c r="D69" t="n">
        <v>10.5</v>
      </c>
      <c r="E69" t="n">
        <v>6.01</v>
      </c>
      <c r="F69" t="n">
        <v>68.33</v>
      </c>
      <c r="G69" t="n">
        <v>53.06</v>
      </c>
      <c r="H69" t="n">
        <v>39.71</v>
      </c>
      <c r="I69" t="n">
        <v>48.11</v>
      </c>
      <c r="J69" t="n">
        <v>70.62</v>
      </c>
      <c r="K69" t="n">
        <v>44.17</v>
      </c>
    </row>
    <row r="70">
      <c r="A70" s="21" t="inlineStr">
        <is>
          <t>No. of Equity Shares</t>
        </is>
      </c>
      <c r="B70" t="n">
        <v>123769640</v>
      </c>
      <c r="C70" t="n">
        <v>124756120</v>
      </c>
      <c r="D70" t="n">
        <v>124756120</v>
      </c>
      <c r="E70" t="n">
        <v>124756115</v>
      </c>
      <c r="F70" t="n">
        <v>124756115</v>
      </c>
      <c r="G70" t="n">
        <v>125133765</v>
      </c>
      <c r="H70" t="n">
        <v>125133765</v>
      </c>
      <c r="I70" t="n">
        <v>125434603</v>
      </c>
      <c r="J70" t="n">
        <v>158621804</v>
      </c>
      <c r="K70" t="n">
        <v>185339999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55.99</v>
      </c>
      <c r="C82" t="n">
        <v>213.1</v>
      </c>
      <c r="D82" t="n">
        <v>13.42</v>
      </c>
      <c r="E82" t="n">
        <v>25.92</v>
      </c>
      <c r="F82" t="n">
        <v>174.75</v>
      </c>
      <c r="G82" t="n">
        <v>90.77</v>
      </c>
      <c r="H82" t="n">
        <v>190.79</v>
      </c>
      <c r="I82" t="n">
        <v>85.47</v>
      </c>
      <c r="J82" t="n">
        <v>65.11</v>
      </c>
      <c r="K82" t="n">
        <v>71.29000000000001</v>
      </c>
    </row>
    <row r="83" customFormat="1" s="9">
      <c r="A83" s="9" t="inlineStr">
        <is>
          <t>Cash from Investing Activity</t>
        </is>
      </c>
      <c r="B83" t="n">
        <v>-122.51</v>
      </c>
      <c r="C83" t="n">
        <v>-85.08</v>
      </c>
      <c r="D83" t="n">
        <v>-3.44</v>
      </c>
      <c r="E83" t="n">
        <v>-2.35</v>
      </c>
      <c r="F83" t="n">
        <v>-7.83</v>
      </c>
      <c r="G83" t="n">
        <v>-3.13</v>
      </c>
      <c r="H83" t="n">
        <v>4.64</v>
      </c>
      <c r="I83" t="n">
        <v>-0.32</v>
      </c>
      <c r="J83" t="n">
        <v>-25.89</v>
      </c>
      <c r="K83" t="n">
        <v>-11.77</v>
      </c>
    </row>
    <row r="84" customFormat="1" s="9">
      <c r="A84" s="9" t="inlineStr">
        <is>
          <t>Cash from Financing Activity</t>
        </is>
      </c>
      <c r="B84" t="n">
        <v>54.56</v>
      </c>
      <c r="C84" t="n">
        <v>-112.68</v>
      </c>
      <c r="D84" t="n">
        <v>-27.06</v>
      </c>
      <c r="E84" t="n">
        <v>-28.19</v>
      </c>
      <c r="F84" t="n">
        <v>-104.96</v>
      </c>
      <c r="G84" t="n">
        <v>-104.31</v>
      </c>
      <c r="H84" t="n">
        <v>-208.26</v>
      </c>
      <c r="I84" t="n">
        <v>-77.62</v>
      </c>
      <c r="J84" t="n">
        <v>-41.34</v>
      </c>
      <c r="K84" t="n">
        <v>-67.45</v>
      </c>
    </row>
    <row r="85" customFormat="1" s="1">
      <c r="A85" s="9" t="inlineStr">
        <is>
          <t>Net Cash Flow</t>
        </is>
      </c>
      <c r="B85" t="n">
        <v>-11.96</v>
      </c>
      <c r="C85" t="n">
        <v>15.34</v>
      </c>
      <c r="D85" t="n">
        <v>-17.09</v>
      </c>
      <c r="E85" t="n">
        <v>-4.62</v>
      </c>
      <c r="F85" t="n">
        <v>61.96</v>
      </c>
      <c r="G85" t="n">
        <v>-16.67</v>
      </c>
      <c r="H85" t="n">
        <v>-12.83</v>
      </c>
      <c r="I85" t="n">
        <v>7.53</v>
      </c>
      <c r="J85" t="n">
        <v>-2.12</v>
      </c>
      <c r="K85" t="n">
        <v>-7.93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55.6</v>
      </c>
      <c r="C90" t="n">
        <v>19.8</v>
      </c>
      <c r="D90" t="n">
        <v>16.05</v>
      </c>
      <c r="E90" t="n">
        <v>13.7</v>
      </c>
      <c r="F90" t="n">
        <v>18.75</v>
      </c>
      <c r="G90" t="n">
        <v>14.5</v>
      </c>
      <c r="H90" t="n">
        <v>15.1</v>
      </c>
      <c r="I90" t="n">
        <v>29.45</v>
      </c>
      <c r="J90" t="n">
        <v>66.65000000000001</v>
      </c>
      <c r="K90" t="n">
        <v>112.7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12.38</v>
      </c>
      <c r="C93" s="31" t="n">
        <v>12.48</v>
      </c>
      <c r="D93" s="31" t="n">
        <v>12.48</v>
      </c>
      <c r="E93" s="31" t="n">
        <v>12.48</v>
      </c>
      <c r="F93" s="31" t="n">
        <v>12.48</v>
      </c>
      <c r="G93" s="31" t="n">
        <v>12.51</v>
      </c>
      <c r="H93" s="31" t="n">
        <v>12.51</v>
      </c>
      <c r="I93" s="31" t="n">
        <v>12.54</v>
      </c>
      <c r="J93" s="31" t="n">
        <v>15.86</v>
      </c>
      <c r="K93" s="31" t="n">
        <v>18.53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2024-05-12T07:49:18Z</dcterms:modified>
  <cp:lastModifiedBy>Pratyush Mittal</cp:lastModifiedBy>
  <cp:lastPrinted>2012-12-06T18:14:13Z</cp:lastPrinted>
</cp:coreProperties>
</file>