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TIME TECHNOPLAST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254</v>
      </c>
    </row>
    <row r="9">
      <c r="A9" s="21" t="inlineStr">
        <is>
          <t>Market Capitalization</t>
        </is>
      </c>
      <c r="B9" t="n">
        <v>5762.94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2155.14</v>
      </c>
      <c r="C17" t="n">
        <v>2446.61</v>
      </c>
      <c r="D17" t="n">
        <v>2395.58</v>
      </c>
      <c r="E17" t="n">
        <v>2754.61</v>
      </c>
      <c r="F17" t="n">
        <v>3102.74</v>
      </c>
      <c r="G17" t="n">
        <v>3563.73</v>
      </c>
      <c r="H17" t="n">
        <v>3578.03</v>
      </c>
      <c r="I17" t="n">
        <v>3004.92</v>
      </c>
      <c r="J17" t="n">
        <v>3649.84</v>
      </c>
      <c r="K17" t="n">
        <v>4289.44</v>
      </c>
    </row>
    <row r="18" customFormat="1" s="9">
      <c r="A18" s="21" t="inlineStr">
        <is>
          <t>Raw Material Cost</t>
        </is>
      </c>
      <c r="B18" t="n">
        <v>1493.17</v>
      </c>
      <c r="C18" t="n">
        <v>1755.8</v>
      </c>
      <c r="D18" t="n">
        <v>1686.81</v>
      </c>
      <c r="E18" t="n">
        <v>1929.77</v>
      </c>
      <c r="F18" t="n">
        <v>2186.96</v>
      </c>
      <c r="G18" t="n">
        <v>2561.02</v>
      </c>
      <c r="H18" t="n">
        <v>2509.4</v>
      </c>
      <c r="I18" t="n">
        <v>2092.45</v>
      </c>
      <c r="J18" t="n">
        <v>2594.65</v>
      </c>
      <c r="K18" t="n">
        <v>3135.01</v>
      </c>
    </row>
    <row r="19" customFormat="1" s="9">
      <c r="A19" s="21" t="inlineStr">
        <is>
          <t>Change in Inventory</t>
        </is>
      </c>
      <c r="B19" t="n">
        <v>13.85</v>
      </c>
      <c r="C19" t="n">
        <v>40.63</v>
      </c>
      <c r="D19" t="n">
        <v>-6.15</v>
      </c>
      <c r="E19" t="n">
        <v>10.37</v>
      </c>
      <c r="F19" t="n">
        <v>34.14</v>
      </c>
      <c r="G19" t="n">
        <v>49.73</v>
      </c>
      <c r="H19" t="n">
        <v>5.03</v>
      </c>
      <c r="I19" t="n">
        <v>-10.46</v>
      </c>
      <c r="J19" t="n">
        <v>17.51</v>
      </c>
      <c r="K19" t="n">
        <v>33.48</v>
      </c>
    </row>
    <row r="20" customFormat="1" s="9">
      <c r="A20" s="21" t="inlineStr">
        <is>
          <t>Power and Fuel</t>
        </is>
      </c>
      <c r="B20" t="n">
        <v>83.12</v>
      </c>
      <c r="C20" t="n">
        <v>91.79000000000001</v>
      </c>
      <c r="D20" t="n">
        <v>90.56</v>
      </c>
      <c r="E20" t="n">
        <v>103.03</v>
      </c>
      <c r="F20" t="n">
        <v>119.88</v>
      </c>
      <c r="G20" t="n">
        <v>132.49</v>
      </c>
      <c r="H20" t="n">
        <v>142.46</v>
      </c>
      <c r="I20" t="n">
        <v>123.93</v>
      </c>
      <c r="J20" t="n">
        <v>137.8</v>
      </c>
      <c r="K20" t="n">
        <v>155.14</v>
      </c>
    </row>
    <row r="21" customFormat="1" s="9">
      <c r="A21" s="21" t="inlineStr">
        <is>
          <t>Other Mfr. Exp</t>
        </is>
      </c>
      <c r="B21" t="n">
        <v>34.7</v>
      </c>
      <c r="C21" t="n">
        <v>33.21</v>
      </c>
      <c r="D21" t="n">
        <v>35.87</v>
      </c>
      <c r="E21" t="n">
        <v>29.63</v>
      </c>
      <c r="F21" t="n">
        <v>36.15</v>
      </c>
      <c r="G21" t="n">
        <v>38.88</v>
      </c>
      <c r="H21" t="n">
        <v>39.36</v>
      </c>
      <c r="I21" t="n">
        <v>32.3</v>
      </c>
      <c r="J21" t="n">
        <v>34.91</v>
      </c>
      <c r="K21" t="n">
        <v>36.15</v>
      </c>
    </row>
    <row r="22" customFormat="1" s="9">
      <c r="A22" s="21" t="inlineStr">
        <is>
          <t>Employee Cost</t>
        </is>
      </c>
      <c r="B22" t="n">
        <v>107.39</v>
      </c>
      <c r="C22" t="n">
        <v>112.04</v>
      </c>
      <c r="D22" t="n">
        <v>118.09</v>
      </c>
      <c r="E22" t="n">
        <v>133.15</v>
      </c>
      <c r="F22" t="n">
        <v>145.09</v>
      </c>
      <c r="G22" t="n">
        <v>163.92</v>
      </c>
      <c r="H22" t="n">
        <v>170.42</v>
      </c>
      <c r="I22" t="n">
        <v>159.38</v>
      </c>
      <c r="J22" t="n">
        <v>182.63</v>
      </c>
      <c r="K22" t="n">
        <v>206.43</v>
      </c>
    </row>
    <row r="23" customFormat="1" s="9">
      <c r="A23" s="21" t="inlineStr">
        <is>
          <t>Selling and admin</t>
        </is>
      </c>
      <c r="B23" t="n">
        <v>158.82</v>
      </c>
      <c r="C23" t="n">
        <v>171.35</v>
      </c>
      <c r="D23" t="n">
        <v>121.79</v>
      </c>
      <c r="E23" t="n">
        <v>147.78</v>
      </c>
      <c r="F23" t="n">
        <v>157.86</v>
      </c>
      <c r="G23" t="n">
        <v>175.39</v>
      </c>
      <c r="H23" t="n">
        <v>202.56</v>
      </c>
      <c r="I23" t="n">
        <v>181.74</v>
      </c>
      <c r="J23" t="n">
        <v>191.51</v>
      </c>
      <c r="K23" t="n">
        <v>190.72</v>
      </c>
    </row>
    <row r="24" customFormat="1" s="9">
      <c r="A24" s="21" t="inlineStr">
        <is>
          <t>Other Expenses</t>
        </is>
      </c>
      <c r="B24" t="n">
        <v>-16.49</v>
      </c>
      <c r="C24" t="n">
        <v>-15.51</v>
      </c>
      <c r="D24" t="n">
        <v>-11.54</v>
      </c>
      <c r="E24" t="n">
        <v>17.39</v>
      </c>
      <c r="F24" t="n">
        <v>17.87</v>
      </c>
      <c r="G24" t="n">
        <v>18.25</v>
      </c>
      <c r="H24" t="n">
        <v>19.97</v>
      </c>
      <c r="I24" t="n">
        <v>17.51</v>
      </c>
      <c r="J24" t="n">
        <v>20.05</v>
      </c>
      <c r="K24" t="n">
        <v>22.34</v>
      </c>
    </row>
    <row r="25" customFormat="1" s="9">
      <c r="A25" s="9" t="inlineStr">
        <is>
          <t>Other Income</t>
        </is>
      </c>
      <c r="B25" t="n">
        <v>6</v>
      </c>
      <c r="C25" t="n">
        <v>3.58</v>
      </c>
      <c r="D25" t="n">
        <v>21.64</v>
      </c>
      <c r="E25" t="n">
        <v>2.23</v>
      </c>
      <c r="F25" t="n">
        <v>2.15</v>
      </c>
      <c r="G25" t="n">
        <v>3.22</v>
      </c>
      <c r="H25" t="n">
        <v>2.27</v>
      </c>
      <c r="I25" t="n">
        <v>3.82</v>
      </c>
      <c r="J25" t="n">
        <v>2.96</v>
      </c>
      <c r="K25" t="n">
        <v>3.74</v>
      </c>
    </row>
    <row r="26" customFormat="1" s="9">
      <c r="A26" s="9" t="inlineStr">
        <is>
          <t>Depreciation</t>
        </is>
      </c>
      <c r="B26" t="n">
        <v>86.93000000000001</v>
      </c>
      <c r="C26" t="n">
        <v>87.47</v>
      </c>
      <c r="D26" t="n">
        <v>98.83</v>
      </c>
      <c r="E26" t="n">
        <v>115.5</v>
      </c>
      <c r="F26" t="n">
        <v>137.25</v>
      </c>
      <c r="G26" t="n">
        <v>146.15</v>
      </c>
      <c r="H26" t="n">
        <v>156.21</v>
      </c>
      <c r="I26" t="n">
        <v>151</v>
      </c>
      <c r="J26" t="n">
        <v>157.4</v>
      </c>
      <c r="K26" t="n">
        <v>170.91</v>
      </c>
    </row>
    <row r="27" customFormat="1" s="9">
      <c r="A27" s="9" t="inlineStr">
        <is>
          <t>Interest</t>
        </is>
      </c>
      <c r="B27" t="n">
        <v>98.98</v>
      </c>
      <c r="C27" t="n">
        <v>104.3</v>
      </c>
      <c r="D27" t="n">
        <v>96.23</v>
      </c>
      <c r="E27" t="n">
        <v>90.11</v>
      </c>
      <c r="F27" t="n">
        <v>87.54000000000001</v>
      </c>
      <c r="G27" t="n">
        <v>98.65000000000001</v>
      </c>
      <c r="H27" t="n">
        <v>108.2</v>
      </c>
      <c r="I27" t="n">
        <v>97.75</v>
      </c>
      <c r="J27" t="n">
        <v>92</v>
      </c>
      <c r="K27" t="n">
        <v>105.18</v>
      </c>
    </row>
    <row r="28" customFormat="1" s="9">
      <c r="A28" s="9" t="inlineStr">
        <is>
          <t>Profit before tax</t>
        </is>
      </c>
      <c r="B28" t="n">
        <v>128.37</v>
      </c>
      <c r="C28" t="n">
        <v>150.37</v>
      </c>
      <c r="D28" t="n">
        <v>174.43</v>
      </c>
      <c r="E28" t="n">
        <v>200.85</v>
      </c>
      <c r="F28" t="n">
        <v>250.43</v>
      </c>
      <c r="G28" t="n">
        <v>281.93</v>
      </c>
      <c r="H28" t="n">
        <v>236.75</v>
      </c>
      <c r="I28" t="n">
        <v>142.22</v>
      </c>
      <c r="J28" t="n">
        <v>259.36</v>
      </c>
      <c r="K28" t="n">
        <v>304.78</v>
      </c>
    </row>
    <row r="29" customFormat="1" s="9">
      <c r="A29" s="9" t="inlineStr">
        <is>
          <t>Tax</t>
        </is>
      </c>
      <c r="B29" t="n">
        <v>29.55</v>
      </c>
      <c r="C29" t="n">
        <v>37.22</v>
      </c>
      <c r="D29" t="n">
        <v>32.55</v>
      </c>
      <c r="E29" t="n">
        <v>49.41</v>
      </c>
      <c r="F29" t="n">
        <v>65.16</v>
      </c>
      <c r="G29" t="n">
        <v>73.42</v>
      </c>
      <c r="H29" t="n">
        <v>61.74</v>
      </c>
      <c r="I29" t="n">
        <v>36.38</v>
      </c>
      <c r="J29" t="n">
        <v>67.16</v>
      </c>
      <c r="K29" t="n">
        <v>81.01000000000001</v>
      </c>
    </row>
    <row r="30" customFormat="1" s="9">
      <c r="A30" s="9" t="inlineStr">
        <is>
          <t>Net profit</t>
        </is>
      </c>
      <c r="B30" t="n">
        <v>95.43000000000001</v>
      </c>
      <c r="C30" t="n">
        <v>109.61</v>
      </c>
      <c r="D30" t="n">
        <v>138.13</v>
      </c>
      <c r="E30" t="n">
        <v>147.1</v>
      </c>
      <c r="F30" t="n">
        <v>180.36</v>
      </c>
      <c r="G30" t="n">
        <v>202.74</v>
      </c>
      <c r="H30" t="n">
        <v>169.12</v>
      </c>
      <c r="I30" t="n">
        <v>103.43</v>
      </c>
      <c r="J30" t="n">
        <v>188.02</v>
      </c>
      <c r="K30" t="n">
        <v>219.04</v>
      </c>
    </row>
    <row r="31" customFormat="1" s="9">
      <c r="A31" s="9" t="inlineStr">
        <is>
          <t>Dividend Amount</t>
        </is>
      </c>
      <c r="B31" t="n">
        <v>9.449999999999999</v>
      </c>
      <c r="C31" t="n">
        <v>10.5</v>
      </c>
      <c r="D31" t="n">
        <v>11.56</v>
      </c>
      <c r="E31" t="n">
        <v>14.7</v>
      </c>
      <c r="F31" t="n">
        <v>18.09</v>
      </c>
      <c r="G31" t="n">
        <v>20.35</v>
      </c>
      <c r="H31" t="n">
        <v>21.48</v>
      </c>
      <c r="I31" t="n">
        <v>15.83</v>
      </c>
      <c r="J31" t="n">
        <v>22.61</v>
      </c>
      <c r="K31" t="n">
        <v>28.26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914.55</v>
      </c>
      <c r="C42" t="n">
        <v>941.97</v>
      </c>
      <c r="D42" t="n">
        <v>1038.96</v>
      </c>
      <c r="E42" t="n">
        <v>944.47</v>
      </c>
      <c r="F42" t="n">
        <v>1023.99</v>
      </c>
      <c r="G42" t="n">
        <v>1128.61</v>
      </c>
      <c r="H42" t="n">
        <v>1192.38</v>
      </c>
      <c r="I42" t="n">
        <v>1079.32</v>
      </c>
      <c r="J42" t="n">
        <v>1194.21</v>
      </c>
      <c r="K42" t="n">
        <v>1324.65</v>
      </c>
    </row>
    <row r="43" customFormat="1" s="9">
      <c r="A43" s="9" t="inlineStr">
        <is>
          <t>Expenses</t>
        </is>
      </c>
      <c r="B43" t="n">
        <v>783.76</v>
      </c>
      <c r="C43" t="n">
        <v>806.16</v>
      </c>
      <c r="D43" t="n">
        <v>900.3</v>
      </c>
      <c r="E43" t="n">
        <v>820.87</v>
      </c>
      <c r="F43" t="n">
        <v>890.58</v>
      </c>
      <c r="G43" t="n">
        <v>977.72</v>
      </c>
      <c r="H43" t="n">
        <v>1023.16</v>
      </c>
      <c r="I43" t="n">
        <v>932.08</v>
      </c>
      <c r="J43" t="n">
        <v>1027.35</v>
      </c>
      <c r="K43" t="n">
        <v>1134.08</v>
      </c>
    </row>
    <row r="44" customFormat="1" s="9">
      <c r="A44" s="9" t="inlineStr">
        <is>
          <t>Other Income</t>
        </is>
      </c>
      <c r="B44" t="n">
        <v>0.44</v>
      </c>
      <c r="C44" t="n">
        <v>0.72</v>
      </c>
      <c r="D44" t="n">
        <v>1.43</v>
      </c>
      <c r="E44" t="n">
        <v>0.5600000000000001</v>
      </c>
      <c r="F44" t="n">
        <v>0.42</v>
      </c>
      <c r="G44" t="n">
        <v>2.12</v>
      </c>
      <c r="H44" t="n">
        <v>0.64</v>
      </c>
      <c r="I44" t="n">
        <v>0.99</v>
      </c>
      <c r="J44" t="n">
        <v>0.25</v>
      </c>
      <c r="K44" t="n">
        <v>1.9</v>
      </c>
    </row>
    <row r="45" customFormat="1" s="9">
      <c r="A45" s="9" t="inlineStr">
        <is>
          <t>Depreciation</t>
        </is>
      </c>
      <c r="B45" t="n">
        <v>39.14</v>
      </c>
      <c r="C45" t="n">
        <v>39.4</v>
      </c>
      <c r="D45" t="n">
        <v>40.36</v>
      </c>
      <c r="E45" t="n">
        <v>40.67</v>
      </c>
      <c r="F45" t="n">
        <v>41.69</v>
      </c>
      <c r="G45" t="n">
        <v>43.19</v>
      </c>
      <c r="H45" t="n">
        <v>45.35</v>
      </c>
      <c r="I45" t="n">
        <v>45.47</v>
      </c>
      <c r="J45" t="n">
        <v>45.76</v>
      </c>
      <c r="K45" t="n">
        <v>41.74</v>
      </c>
    </row>
    <row r="46" customFormat="1" s="9">
      <c r="A46" s="9" t="inlineStr">
        <is>
          <t>Interest</t>
        </is>
      </c>
      <c r="B46" t="n">
        <v>23.04</v>
      </c>
      <c r="C46" t="n">
        <v>22.92</v>
      </c>
      <c r="D46" t="n">
        <v>22.65</v>
      </c>
      <c r="E46" t="n">
        <v>23.09</v>
      </c>
      <c r="F46" t="n">
        <v>23.99</v>
      </c>
      <c r="G46" t="n">
        <v>25.52</v>
      </c>
      <c r="H46" t="n">
        <v>32.59</v>
      </c>
      <c r="I46" t="n">
        <v>26.49</v>
      </c>
      <c r="J46" t="n">
        <v>25.45</v>
      </c>
      <c r="K46" t="n">
        <v>24.9</v>
      </c>
    </row>
    <row r="47" customFormat="1" s="9">
      <c r="A47" s="9" t="inlineStr">
        <is>
          <t>Profit before tax</t>
        </is>
      </c>
      <c r="B47" t="n">
        <v>69.05</v>
      </c>
      <c r="C47" t="n">
        <v>74.20999999999999</v>
      </c>
      <c r="D47" t="n">
        <v>77.08</v>
      </c>
      <c r="E47" t="n">
        <v>60.4</v>
      </c>
      <c r="F47" t="n">
        <v>68.15000000000001</v>
      </c>
      <c r="G47" t="n">
        <v>84.3</v>
      </c>
      <c r="H47" t="n">
        <v>91.92</v>
      </c>
      <c r="I47" t="n">
        <v>76.27</v>
      </c>
      <c r="J47" t="n">
        <v>95.90000000000001</v>
      </c>
      <c r="K47" t="n">
        <v>125.83</v>
      </c>
    </row>
    <row r="48" customFormat="1" s="9">
      <c r="A48" s="9" t="inlineStr">
        <is>
          <t>Tax</t>
        </is>
      </c>
      <c r="B48" t="n">
        <v>17.76</v>
      </c>
      <c r="C48" t="n">
        <v>19.35</v>
      </c>
      <c r="D48" t="n">
        <v>20.26</v>
      </c>
      <c r="E48" t="n">
        <v>15.16</v>
      </c>
      <c r="F48" t="n">
        <v>17.47</v>
      </c>
      <c r="G48" t="n">
        <v>21.67</v>
      </c>
      <c r="H48" t="n">
        <v>26.71</v>
      </c>
      <c r="I48" t="n">
        <v>19.21</v>
      </c>
      <c r="J48" t="n">
        <v>24.44</v>
      </c>
      <c r="K48" t="n">
        <v>32.72</v>
      </c>
    </row>
    <row r="49" customFormat="1" s="9">
      <c r="A49" s="9" t="inlineStr">
        <is>
          <t>Net profit</t>
        </is>
      </c>
      <c r="B49" t="n">
        <v>50.29</v>
      </c>
      <c r="C49" t="n">
        <v>53.72</v>
      </c>
      <c r="D49" t="n">
        <v>55.5</v>
      </c>
      <c r="E49" t="n">
        <v>44.39</v>
      </c>
      <c r="F49" t="n">
        <v>49.83</v>
      </c>
      <c r="G49" t="n">
        <v>61.25</v>
      </c>
      <c r="H49" t="n">
        <v>63.57</v>
      </c>
      <c r="I49" t="n">
        <v>56.09</v>
      </c>
      <c r="J49" t="n">
        <v>70.40000000000001</v>
      </c>
      <c r="K49" t="n">
        <v>91.59999999999999</v>
      </c>
    </row>
    <row r="50">
      <c r="A50" s="9" t="inlineStr">
        <is>
          <t>Operating Profit</t>
        </is>
      </c>
      <c r="B50" t="n">
        <v>130.79</v>
      </c>
      <c r="C50" t="n">
        <v>135.81</v>
      </c>
      <c r="D50" t="n">
        <v>138.66</v>
      </c>
      <c r="E50" t="n">
        <v>123.6</v>
      </c>
      <c r="F50" t="n">
        <v>133.41</v>
      </c>
      <c r="G50" t="n">
        <v>150.89</v>
      </c>
      <c r="H50" t="n">
        <v>169.22</v>
      </c>
      <c r="I50" t="n">
        <v>147.24</v>
      </c>
      <c r="J50" t="n">
        <v>166.86</v>
      </c>
      <c r="K50" t="n">
        <v>190.57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21.01</v>
      </c>
      <c r="C57" t="n">
        <v>21.01</v>
      </c>
      <c r="D57" t="n">
        <v>21.01</v>
      </c>
      <c r="E57" t="n">
        <v>22.61</v>
      </c>
      <c r="F57" t="n">
        <v>22.61</v>
      </c>
      <c r="G57" t="n">
        <v>22.61</v>
      </c>
      <c r="H57" t="n">
        <v>22.61</v>
      </c>
      <c r="I57" t="n">
        <v>22.61</v>
      </c>
      <c r="J57" t="n">
        <v>22.61</v>
      </c>
      <c r="K57" t="n">
        <v>22.61</v>
      </c>
    </row>
    <row r="58">
      <c r="A58" s="9" t="inlineStr">
        <is>
          <t>Reserves</t>
        </is>
      </c>
      <c r="B58" t="n">
        <v>907.67</v>
      </c>
      <c r="C58" t="n">
        <v>1016.32</v>
      </c>
      <c r="D58" t="n">
        <v>1147.18</v>
      </c>
      <c r="E58" t="n">
        <v>1303.87</v>
      </c>
      <c r="F58" t="n">
        <v>1460.52</v>
      </c>
      <c r="G58" t="n">
        <v>1646.56</v>
      </c>
      <c r="H58" t="n">
        <v>1792.46</v>
      </c>
      <c r="I58" t="n">
        <v>1880.23</v>
      </c>
      <c r="J58" t="n">
        <v>2050.06</v>
      </c>
      <c r="K58" t="n">
        <v>2246.68</v>
      </c>
    </row>
    <row r="59">
      <c r="A59" s="9" t="inlineStr">
        <is>
          <t>Borrowings</t>
        </is>
      </c>
      <c r="B59" t="n">
        <v>860.76</v>
      </c>
      <c r="C59" t="n">
        <v>804.37</v>
      </c>
      <c r="D59" t="n">
        <v>746.16</v>
      </c>
      <c r="E59" t="n">
        <v>722.13</v>
      </c>
      <c r="F59" t="n">
        <v>776.95</v>
      </c>
      <c r="G59" t="n">
        <v>839.91</v>
      </c>
      <c r="H59" t="n">
        <v>890.13</v>
      </c>
      <c r="I59" t="n">
        <v>863.14</v>
      </c>
      <c r="J59" t="n">
        <v>905.9</v>
      </c>
      <c r="K59" t="n">
        <v>891.37</v>
      </c>
    </row>
    <row r="60">
      <c r="A60" s="9" t="inlineStr">
        <is>
          <t>Other Liabilities</t>
        </is>
      </c>
      <c r="B60" t="n">
        <v>460.43</v>
      </c>
      <c r="C60" t="n">
        <v>492.65</v>
      </c>
      <c r="D60" t="n">
        <v>505.48</v>
      </c>
      <c r="E60" t="n">
        <v>522.73</v>
      </c>
      <c r="F60" t="n">
        <v>631.86</v>
      </c>
      <c r="G60" t="n">
        <v>690.6799999999999</v>
      </c>
      <c r="H60" t="n">
        <v>659.13</v>
      </c>
      <c r="I60" t="n">
        <v>538.5</v>
      </c>
      <c r="J60" t="n">
        <v>625.78</v>
      </c>
      <c r="K60" t="n">
        <v>668.64</v>
      </c>
    </row>
    <row r="61" customFormat="1" s="1">
      <c r="A61" s="1" t="inlineStr">
        <is>
          <t>Total</t>
        </is>
      </c>
      <c r="B61" t="n">
        <v>2249.87</v>
      </c>
      <c r="C61" t="n">
        <v>2334.35</v>
      </c>
      <c r="D61" t="n">
        <v>2419.83</v>
      </c>
      <c r="E61" t="n">
        <v>2571.34</v>
      </c>
      <c r="F61" t="n">
        <v>2891.94</v>
      </c>
      <c r="G61" t="n">
        <v>3199.76</v>
      </c>
      <c r="H61" t="n">
        <v>3364.33</v>
      </c>
      <c r="I61" t="n">
        <v>3304.48</v>
      </c>
      <c r="J61" t="n">
        <v>3604.35</v>
      </c>
      <c r="K61" t="n">
        <v>3829.3</v>
      </c>
    </row>
    <row r="62">
      <c r="A62" s="9" t="inlineStr">
        <is>
          <t>Net Block</t>
        </is>
      </c>
      <c r="B62" t="n">
        <v>1144.78</v>
      </c>
      <c r="C62" t="n">
        <v>1153.51</v>
      </c>
      <c r="D62" t="n">
        <v>1146.86</v>
      </c>
      <c r="E62" t="n">
        <v>1100.43</v>
      </c>
      <c r="F62" t="n">
        <v>1199.71</v>
      </c>
      <c r="G62" t="n">
        <v>1279.07</v>
      </c>
      <c r="H62" t="n">
        <v>1349.43</v>
      </c>
      <c r="I62" t="n">
        <v>1281.06</v>
      </c>
      <c r="J62" t="n">
        <v>1313.62</v>
      </c>
      <c r="K62" t="n">
        <v>1382.79</v>
      </c>
    </row>
    <row r="63">
      <c r="A63" s="9" t="inlineStr">
        <is>
          <t>Capital Work in Progress</t>
        </is>
      </c>
      <c r="B63" t="n">
        <v>45.25</v>
      </c>
      <c r="C63" t="n">
        <v>43.09</v>
      </c>
      <c r="D63" t="n">
        <v>70.70999999999999</v>
      </c>
      <c r="E63" t="n">
        <v>86.92</v>
      </c>
      <c r="F63" t="n">
        <v>94.06</v>
      </c>
      <c r="G63" t="n">
        <v>98.3</v>
      </c>
      <c r="H63" t="n">
        <v>80.53</v>
      </c>
      <c r="I63" t="n">
        <v>40.25</v>
      </c>
      <c r="J63" t="n">
        <v>70.23</v>
      </c>
      <c r="K63" t="n">
        <v>67.59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B65" t="n">
        <v>1059.84</v>
      </c>
      <c r="C65" t="n">
        <v>1137.75</v>
      </c>
      <c r="D65" t="n">
        <v>1202.26</v>
      </c>
      <c r="E65" t="n">
        <v>1383.99</v>
      </c>
      <c r="F65" t="n">
        <v>1598.17</v>
      </c>
      <c r="G65" t="n">
        <v>1822.39</v>
      </c>
      <c r="H65" t="n">
        <v>1934.37</v>
      </c>
      <c r="I65" t="n">
        <v>1983.17</v>
      </c>
      <c r="J65" t="n">
        <v>2220.5</v>
      </c>
      <c r="K65" t="n">
        <v>2378.92</v>
      </c>
    </row>
    <row r="66" customFormat="1" s="1">
      <c r="A66" s="1" t="inlineStr">
        <is>
          <t>Total</t>
        </is>
      </c>
      <c r="B66" t="n">
        <v>2249.87</v>
      </c>
      <c r="C66" t="n">
        <v>2334.35</v>
      </c>
      <c r="D66" t="n">
        <v>2419.83</v>
      </c>
      <c r="E66" t="n">
        <v>2571.34</v>
      </c>
      <c r="F66" t="n">
        <v>2891.94</v>
      </c>
      <c r="G66" t="n">
        <v>3199.76</v>
      </c>
      <c r="H66" t="n">
        <v>3364.33</v>
      </c>
      <c r="I66" t="n">
        <v>3304.48</v>
      </c>
      <c r="J66" t="n">
        <v>3604.35</v>
      </c>
      <c r="K66" t="n">
        <v>3829.3</v>
      </c>
    </row>
    <row r="67" customFormat="1" s="9">
      <c r="A67" s="9" t="inlineStr">
        <is>
          <t>Receivables</t>
        </is>
      </c>
      <c r="B67" t="n">
        <v>429.21</v>
      </c>
      <c r="C67" t="n">
        <v>464.72</v>
      </c>
      <c r="D67" t="n">
        <v>491.67</v>
      </c>
      <c r="E67" t="n">
        <v>578.1799999999999</v>
      </c>
      <c r="F67" t="n">
        <v>670.3099999999999</v>
      </c>
      <c r="G67" t="n">
        <v>784.24</v>
      </c>
      <c r="H67" t="n">
        <v>820.6799999999999</v>
      </c>
      <c r="I67" t="n">
        <v>798.28</v>
      </c>
      <c r="J67" t="n">
        <v>866.87</v>
      </c>
      <c r="K67" t="n">
        <v>943.01</v>
      </c>
    </row>
    <row r="68">
      <c r="A68" s="9" t="inlineStr">
        <is>
          <t>Inventory</t>
        </is>
      </c>
      <c r="B68" t="n">
        <v>422.31</v>
      </c>
      <c r="C68" t="n">
        <v>479.32</v>
      </c>
      <c r="D68" t="n">
        <v>483.47</v>
      </c>
      <c r="E68" t="n">
        <v>547.3</v>
      </c>
      <c r="F68" t="n">
        <v>640.88</v>
      </c>
      <c r="G68" t="n">
        <v>737.27</v>
      </c>
      <c r="H68" t="n">
        <v>757.66</v>
      </c>
      <c r="I68" t="n">
        <v>759.85</v>
      </c>
      <c r="J68" t="n">
        <v>907.6900000000001</v>
      </c>
      <c r="K68" t="n">
        <v>995.17</v>
      </c>
    </row>
    <row r="69">
      <c r="A69" s="21" t="inlineStr">
        <is>
          <t>Cash &amp; Bank</t>
        </is>
      </c>
      <c r="B69" t="n">
        <v>69.62</v>
      </c>
      <c r="C69" t="n">
        <v>69.14</v>
      </c>
      <c r="D69" t="n">
        <v>70.23</v>
      </c>
      <c r="E69" t="n">
        <v>65.62</v>
      </c>
      <c r="F69" t="n">
        <v>74.01000000000001</v>
      </c>
      <c r="G69" t="n">
        <v>66.64</v>
      </c>
      <c r="H69" t="n">
        <v>82.5</v>
      </c>
      <c r="I69" t="n">
        <v>86.98999999999999</v>
      </c>
      <c r="J69" t="n">
        <v>94.13</v>
      </c>
      <c r="K69" t="n">
        <v>101.39</v>
      </c>
    </row>
    <row r="70">
      <c r="A70" s="21" t="inlineStr">
        <is>
          <t>No. of Equity Shares</t>
        </is>
      </c>
      <c r="B70" t="n">
        <v>210117750</v>
      </c>
      <c r="C70" t="n">
        <v>210117750</v>
      </c>
      <c r="D70" t="n">
        <v>210117750</v>
      </c>
      <c r="E70" t="n">
        <v>226146750</v>
      </c>
      <c r="F70" t="n">
        <v>226146750</v>
      </c>
      <c r="G70" t="n">
        <v>226146750</v>
      </c>
      <c r="H70" t="n">
        <v>226146750</v>
      </c>
      <c r="I70" t="n">
        <v>226146750</v>
      </c>
      <c r="J70" t="n">
        <v>226146750</v>
      </c>
      <c r="K70" t="n">
        <v>226146750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214.07</v>
      </c>
      <c r="C82" t="n">
        <v>269.46</v>
      </c>
      <c r="D82" t="n">
        <v>288.6</v>
      </c>
      <c r="E82" t="n">
        <v>187.98</v>
      </c>
      <c r="F82" t="n">
        <v>303.29</v>
      </c>
      <c r="G82" t="n">
        <v>281.46</v>
      </c>
      <c r="H82" t="n">
        <v>301.18</v>
      </c>
      <c r="I82" t="n">
        <v>257.03</v>
      </c>
      <c r="J82" t="n">
        <v>290.79</v>
      </c>
      <c r="K82" t="n">
        <v>370.24</v>
      </c>
    </row>
    <row r="83" customFormat="1" s="9">
      <c r="A83" s="9" t="inlineStr">
        <is>
          <t>Cash from Investing Activity</t>
        </is>
      </c>
      <c r="B83" t="n">
        <v>-123.72</v>
      </c>
      <c r="C83" t="n">
        <v>-97.72</v>
      </c>
      <c r="D83" t="n">
        <v>-120.2</v>
      </c>
      <c r="E83" t="n">
        <v>-211.9</v>
      </c>
      <c r="F83" t="n">
        <v>-244.15</v>
      </c>
      <c r="G83" t="n">
        <v>-230.54</v>
      </c>
      <c r="H83" t="n">
        <v>-137.6</v>
      </c>
      <c r="I83" t="n">
        <v>-105.24</v>
      </c>
      <c r="J83" t="n">
        <v>-179.22</v>
      </c>
      <c r="K83" t="n">
        <v>-215.51</v>
      </c>
    </row>
    <row r="84" customFormat="1" s="9">
      <c r="A84" s="9" t="inlineStr">
        <is>
          <t>Cash from Financing Activity</t>
        </is>
      </c>
      <c r="B84" t="n">
        <v>-74.31999999999999</v>
      </c>
      <c r="C84" t="n">
        <v>-172.22</v>
      </c>
      <c r="D84" t="n">
        <v>-167.31</v>
      </c>
      <c r="E84" t="n">
        <v>19.31</v>
      </c>
      <c r="F84" t="n">
        <v>-50.75</v>
      </c>
      <c r="G84" t="n">
        <v>-58.29</v>
      </c>
      <c r="H84" t="n">
        <v>-147.72</v>
      </c>
      <c r="I84" t="n">
        <v>-150.7</v>
      </c>
      <c r="J84" t="n">
        <v>-103.79</v>
      </c>
      <c r="K84" t="n">
        <v>-153.93</v>
      </c>
    </row>
    <row r="85" customFormat="1" s="1">
      <c r="A85" s="9" t="inlineStr">
        <is>
          <t>Net Cash Flow</t>
        </is>
      </c>
      <c r="B85" t="n">
        <v>16.03</v>
      </c>
      <c r="C85" t="n">
        <v>-0.48</v>
      </c>
      <c r="D85" t="n">
        <v>1.09</v>
      </c>
      <c r="E85" t="n">
        <v>-4.61</v>
      </c>
      <c r="F85" t="n">
        <v>8.390000000000001</v>
      </c>
      <c r="G85" t="n">
        <v>-7.37</v>
      </c>
      <c r="H85" t="n">
        <v>15.85</v>
      </c>
      <c r="I85" t="n">
        <v>1.09</v>
      </c>
      <c r="J85" t="n">
        <v>7.78</v>
      </c>
      <c r="K85" t="n">
        <v>0.8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40.35</v>
      </c>
      <c r="C90" t="n">
        <v>48.65</v>
      </c>
      <c r="D90" t="n">
        <v>47.7</v>
      </c>
      <c r="E90" t="n">
        <v>123.8</v>
      </c>
      <c r="F90" t="n">
        <v>160.15</v>
      </c>
      <c r="G90" t="n">
        <v>102.6</v>
      </c>
      <c r="H90" t="n">
        <v>24.95</v>
      </c>
      <c r="I90" t="n">
        <v>60.55</v>
      </c>
      <c r="J90" t="n">
        <v>63.9</v>
      </c>
      <c r="K90" t="n">
        <v>77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21.01</v>
      </c>
      <c r="C93" s="31" t="n">
        <v>21.01</v>
      </c>
      <c r="D93" s="31" t="n">
        <v>21.01</v>
      </c>
      <c r="E93" s="31" t="n">
        <v>22.61</v>
      </c>
      <c r="F93" s="31" t="n">
        <v>22.61</v>
      </c>
      <c r="G93" s="31" t="n">
        <v>22.61</v>
      </c>
      <c r="H93" s="31" t="n">
        <v>22.61</v>
      </c>
      <c r="I93" s="31" t="n">
        <v>22.61</v>
      </c>
      <c r="J93" s="31" t="n">
        <v>22.61</v>
      </c>
      <c r="K93" s="31" t="n">
        <v>22.61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2024-05-12T07:49:18Z</dcterms:modified>
  <cp:lastModifiedBy>Pratyush Mittal</cp:lastModifiedBy>
  <cp:lastPrinted>2012-12-06T18:14:13Z</cp:lastPrinted>
</cp:coreProperties>
</file>