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TITAGARH RAIL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1099.6</v>
      </c>
    </row>
    <row r="9">
      <c r="A9" s="21" t="inlineStr">
        <is>
          <t>Market Capitalization</t>
        </is>
      </c>
      <c r="B9" t="n">
        <v>14816.04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624.12</v>
      </c>
      <c r="C17" t="n">
        <v>761.12</v>
      </c>
      <c r="D17" t="n">
        <v>959.17</v>
      </c>
      <c r="E17" t="n">
        <v>1713.6</v>
      </c>
      <c r="F17" t="n">
        <v>1268.19</v>
      </c>
      <c r="G17" t="n">
        <v>1559.29</v>
      </c>
      <c r="H17" t="n">
        <v>1766.32</v>
      </c>
      <c r="I17" t="n">
        <v>1520.64</v>
      </c>
      <c r="J17" t="n">
        <v>1467.5</v>
      </c>
      <c r="K17" t="n">
        <v>2779.59</v>
      </c>
    </row>
    <row r="18" customFormat="1" s="9">
      <c r="A18" s="21" t="inlineStr">
        <is>
          <t>Raw Material Cost</t>
        </is>
      </c>
      <c r="B18" t="n">
        <v>384.17</v>
      </c>
      <c r="C18" t="n">
        <v>384.94</v>
      </c>
      <c r="D18" t="n">
        <v>558.6799999999999</v>
      </c>
      <c r="E18" t="n">
        <v>915.2</v>
      </c>
      <c r="F18" t="n">
        <v>692.4</v>
      </c>
      <c r="G18" t="n">
        <v>999.77</v>
      </c>
      <c r="H18" t="n">
        <v>1192.3</v>
      </c>
      <c r="I18" t="n">
        <v>1045.66</v>
      </c>
      <c r="J18" t="n">
        <v>1037.26</v>
      </c>
      <c r="K18" t="n">
        <v>2165.3</v>
      </c>
    </row>
    <row r="19" customFormat="1" s="9">
      <c r="A19" s="21" t="inlineStr">
        <is>
          <t>Change in Inventory</t>
        </is>
      </c>
      <c r="B19" t="n">
        <v>24.03</v>
      </c>
      <c r="C19" t="n">
        <v>-79.58</v>
      </c>
      <c r="D19" t="n">
        <v>3.62</v>
      </c>
      <c r="E19" t="n">
        <v>-164.6</v>
      </c>
      <c r="F19" t="n">
        <v>-64.84</v>
      </c>
      <c r="G19" t="n">
        <v>63.95</v>
      </c>
      <c r="H19" t="n">
        <v>40.81</v>
      </c>
      <c r="I19" t="n">
        <v>52.24</v>
      </c>
      <c r="J19" t="n">
        <v>-10.32</v>
      </c>
      <c r="K19" t="n">
        <v>15.37</v>
      </c>
    </row>
    <row r="20" customFormat="1" s="9">
      <c r="A20" s="21" t="inlineStr">
        <is>
          <t>Power and Fuel</t>
        </is>
      </c>
      <c r="B20" t="n">
        <v>27.85</v>
      </c>
      <c r="C20" t="n">
        <v>24.41</v>
      </c>
      <c r="D20" t="n">
        <v>27.58</v>
      </c>
      <c r="E20" t="n">
        <v>28.59</v>
      </c>
      <c r="F20" t="n">
        <v>27.68</v>
      </c>
      <c r="G20" t="n">
        <v>35.04</v>
      </c>
      <c r="H20" t="n">
        <v>45.58</v>
      </c>
      <c r="I20" t="n">
        <v>34.22</v>
      </c>
      <c r="J20" t="n">
        <v>33.26</v>
      </c>
      <c r="K20" t="n">
        <v>43.7</v>
      </c>
    </row>
    <row r="21" customFormat="1" s="9">
      <c r="A21" s="21" t="inlineStr">
        <is>
          <t>Other Mfr. Exp</t>
        </is>
      </c>
      <c r="B21" t="n">
        <v>75.53</v>
      </c>
      <c r="C21" t="n">
        <v>76.28</v>
      </c>
      <c r="D21" t="n">
        <v>80.84</v>
      </c>
      <c r="E21" t="n">
        <v>134.58</v>
      </c>
      <c r="F21" t="n">
        <v>139.9</v>
      </c>
      <c r="G21" t="n">
        <v>185.36</v>
      </c>
      <c r="H21" t="n">
        <v>207.74</v>
      </c>
      <c r="I21" t="n">
        <v>111.41</v>
      </c>
      <c r="J21" t="n">
        <v>111.39</v>
      </c>
      <c r="K21" t="n">
        <v>188.99</v>
      </c>
    </row>
    <row r="22" customFormat="1" s="9">
      <c r="A22" s="21" t="inlineStr">
        <is>
          <t>Employee Cost</t>
        </is>
      </c>
      <c r="B22" t="n">
        <v>88.86</v>
      </c>
      <c r="C22" t="n">
        <v>75.83</v>
      </c>
      <c r="D22" t="n">
        <v>168.76</v>
      </c>
      <c r="E22" t="n">
        <v>212.84</v>
      </c>
      <c r="F22" t="n">
        <v>239.78</v>
      </c>
      <c r="G22" t="n">
        <v>176.56</v>
      </c>
      <c r="H22" t="n">
        <v>152.11</v>
      </c>
      <c r="I22" t="n">
        <v>211.05</v>
      </c>
      <c r="J22" t="n">
        <v>46.19</v>
      </c>
      <c r="K22" t="n">
        <v>57.33</v>
      </c>
    </row>
    <row r="23" customFormat="1" s="9">
      <c r="A23" s="21" t="inlineStr">
        <is>
          <t>Selling and admin</t>
        </is>
      </c>
      <c r="B23" t="n">
        <v>35.49</v>
      </c>
      <c r="C23" t="n">
        <v>36.47</v>
      </c>
      <c r="D23" t="n">
        <v>57.51</v>
      </c>
      <c r="E23" t="n">
        <v>71.16</v>
      </c>
      <c r="F23" t="n">
        <v>88.66</v>
      </c>
      <c r="G23" t="n">
        <v>107.61</v>
      </c>
      <c r="H23" t="n">
        <v>56.1</v>
      </c>
      <c r="I23" t="n">
        <v>55.04</v>
      </c>
      <c r="J23" t="n">
        <v>23.69</v>
      </c>
      <c r="K23" t="n">
        <v>29.79</v>
      </c>
    </row>
    <row r="24" customFormat="1" s="9">
      <c r="A24" s="21" t="inlineStr">
        <is>
          <t>Other Expenses</t>
        </is>
      </c>
      <c r="B24" t="n">
        <v>30.88</v>
      </c>
      <c r="C24" t="n">
        <v>43.7</v>
      </c>
      <c r="D24" t="n">
        <v>38.96</v>
      </c>
      <c r="E24" t="n">
        <v>78.47</v>
      </c>
      <c r="F24" t="n">
        <v>112</v>
      </c>
      <c r="G24" t="n">
        <v>110</v>
      </c>
      <c r="H24" t="n">
        <v>126.57</v>
      </c>
      <c r="I24" t="n">
        <v>34.87</v>
      </c>
      <c r="J24" t="n">
        <v>40.47</v>
      </c>
      <c r="K24" t="n">
        <v>59.08</v>
      </c>
    </row>
    <row r="25" customFormat="1" s="9">
      <c r="A25" s="9" t="inlineStr">
        <is>
          <t>Other Income</t>
        </is>
      </c>
      <c r="B25" t="n">
        <v>19.89</v>
      </c>
      <c r="C25" t="n">
        <v>-0.14</v>
      </c>
      <c r="D25" t="n">
        <v>19.94</v>
      </c>
      <c r="E25" t="n">
        <v>24.37</v>
      </c>
      <c r="F25" t="n">
        <v>24.79</v>
      </c>
      <c r="G25" t="n">
        <v>24.75</v>
      </c>
      <c r="H25" t="n">
        <v>34.02</v>
      </c>
      <c r="I25" t="n">
        <v>24.86</v>
      </c>
      <c r="J25" t="n">
        <v>-60.76</v>
      </c>
      <c r="K25" t="n">
        <v>33.66</v>
      </c>
    </row>
    <row r="26" customFormat="1" s="9">
      <c r="A26" s="9" t="inlineStr">
        <is>
          <t>Depreciation</t>
        </is>
      </c>
      <c r="B26" t="n">
        <v>18.27</v>
      </c>
      <c r="C26" t="n">
        <v>25.67</v>
      </c>
      <c r="D26" t="n">
        <v>45.92</v>
      </c>
      <c r="E26" t="n">
        <v>51.52</v>
      </c>
      <c r="F26" t="n">
        <v>50.84</v>
      </c>
      <c r="G26" t="n">
        <v>23.99</v>
      </c>
      <c r="H26" t="n">
        <v>29.13</v>
      </c>
      <c r="I26" t="n">
        <v>29.87</v>
      </c>
      <c r="J26" t="n">
        <v>18.38</v>
      </c>
      <c r="K26" t="n">
        <v>22.5</v>
      </c>
    </row>
    <row r="27" customFormat="1" s="9">
      <c r="A27" s="9" t="inlineStr">
        <is>
          <t>Interest</t>
        </is>
      </c>
      <c r="B27" t="n">
        <v>13.63</v>
      </c>
      <c r="C27" t="n">
        <v>17.65</v>
      </c>
      <c r="D27" t="n">
        <v>17.29</v>
      </c>
      <c r="E27" t="n">
        <v>31.31</v>
      </c>
      <c r="F27" t="n">
        <v>44.06</v>
      </c>
      <c r="G27" t="n">
        <v>65.18000000000001</v>
      </c>
      <c r="H27" t="n">
        <v>88.27</v>
      </c>
      <c r="I27" t="n">
        <v>81.2</v>
      </c>
      <c r="J27" t="n">
        <v>57.27</v>
      </c>
      <c r="K27" t="n">
        <v>80.75</v>
      </c>
    </row>
    <row r="28" customFormat="1" s="9">
      <c r="A28" s="9" t="inlineStr">
        <is>
          <t>Profit before tax</t>
        </is>
      </c>
      <c r="B28" t="n">
        <v>-6.64</v>
      </c>
      <c r="C28" t="n">
        <v>-3.55</v>
      </c>
      <c r="D28" t="n">
        <v>-12.81</v>
      </c>
      <c r="E28" t="n">
        <v>49.7</v>
      </c>
      <c r="F28" t="n">
        <v>-167.18</v>
      </c>
      <c r="G28" t="n">
        <v>-55.52</v>
      </c>
      <c r="H28" t="n">
        <v>-56.65</v>
      </c>
      <c r="I28" t="n">
        <v>-5.58</v>
      </c>
      <c r="J28" t="n">
        <v>28.51</v>
      </c>
      <c r="K28" t="n">
        <v>181.18</v>
      </c>
    </row>
    <row r="29" customFormat="1" s="9">
      <c r="A29" s="9" t="inlineStr">
        <is>
          <t>Tax</t>
        </is>
      </c>
      <c r="B29" t="n">
        <v>3.86</v>
      </c>
      <c r="C29" t="n">
        <v>6.28</v>
      </c>
      <c r="D29" t="n">
        <v>6.71</v>
      </c>
      <c r="E29" t="n">
        <v>22.26</v>
      </c>
      <c r="F29" t="n">
        <v>-19.95</v>
      </c>
      <c r="G29" t="n">
        <v>-33</v>
      </c>
      <c r="H29" t="n">
        <v>-20.51</v>
      </c>
      <c r="I29" t="n">
        <v>13.21</v>
      </c>
      <c r="J29" t="n">
        <v>29.19</v>
      </c>
      <c r="K29" t="n">
        <v>55.47</v>
      </c>
    </row>
    <row r="30" customFormat="1" s="9">
      <c r="A30" s="9" t="inlineStr">
        <is>
          <t>Net profit</t>
        </is>
      </c>
      <c r="B30" t="n">
        <v>-8.93</v>
      </c>
      <c r="C30" t="n">
        <v>-3.31</v>
      </c>
      <c r="D30" t="n">
        <v>-19.52</v>
      </c>
      <c r="E30" t="n">
        <v>26.9</v>
      </c>
      <c r="F30" t="n">
        <v>-143.62</v>
      </c>
      <c r="G30" t="n">
        <v>-28.52</v>
      </c>
      <c r="H30" t="n">
        <v>-34.19</v>
      </c>
      <c r="I30" t="n">
        <v>-15</v>
      </c>
      <c r="J30" t="n">
        <v>-0.33</v>
      </c>
      <c r="K30" t="n">
        <v>130.2</v>
      </c>
    </row>
    <row r="31" customFormat="1" s="9">
      <c r="A31" s="9" t="inlineStr">
        <is>
          <t>Dividend Amount</t>
        </is>
      </c>
      <c r="B31" t="n">
        <v>8.02</v>
      </c>
      <c r="C31" t="n">
        <v>1.6</v>
      </c>
      <c r="D31" t="n">
        <v>9.23</v>
      </c>
      <c r="E31" t="n">
        <v>9.23</v>
      </c>
      <c r="F31" t="n">
        <v>3.46</v>
      </c>
      <c r="G31" t="n">
        <v>3.47</v>
      </c>
      <c r="K31" t="n">
        <v>5.98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342.1</v>
      </c>
      <c r="C42" t="n">
        <v>379.45</v>
      </c>
      <c r="D42" t="n">
        <v>422.19</v>
      </c>
      <c r="E42" t="n">
        <v>431.86</v>
      </c>
      <c r="F42" t="n">
        <v>607.12</v>
      </c>
      <c r="G42" t="n">
        <v>766.4</v>
      </c>
      <c r="H42" t="n">
        <v>974.22</v>
      </c>
      <c r="I42" t="n">
        <v>910.76</v>
      </c>
      <c r="J42" t="n">
        <v>935.45</v>
      </c>
      <c r="K42" t="n">
        <v>954.6799999999999</v>
      </c>
    </row>
    <row r="43" customFormat="1" s="9">
      <c r="A43" s="9" t="inlineStr">
        <is>
          <t>Expenses</t>
        </is>
      </c>
      <c r="B43" t="n">
        <v>303.83</v>
      </c>
      <c r="C43" t="n">
        <v>336.48</v>
      </c>
      <c r="D43" t="n">
        <v>376.24</v>
      </c>
      <c r="E43" t="n">
        <v>391.62</v>
      </c>
      <c r="F43" t="n">
        <v>553.73</v>
      </c>
      <c r="G43" t="n">
        <v>701.11</v>
      </c>
      <c r="H43" t="n">
        <v>882.41</v>
      </c>
      <c r="I43" t="n">
        <v>804.66</v>
      </c>
      <c r="J43" t="n">
        <v>820.86</v>
      </c>
      <c r="K43" t="n">
        <v>844.02</v>
      </c>
    </row>
    <row r="44" customFormat="1" s="9">
      <c r="A44" s="9" t="inlineStr">
        <is>
          <t>Other Income</t>
        </is>
      </c>
      <c r="B44" t="n">
        <v>-7.61</v>
      </c>
      <c r="C44" t="n">
        <v>-12.49</v>
      </c>
      <c r="D44" t="n">
        <v>-43.76</v>
      </c>
      <c r="E44" t="n">
        <v>-13.25</v>
      </c>
      <c r="F44" t="n">
        <v>28.59</v>
      </c>
      <c r="G44" t="n">
        <v>11.14</v>
      </c>
      <c r="H44" t="n">
        <v>7.22</v>
      </c>
      <c r="I44" t="n">
        <v>3.89</v>
      </c>
      <c r="J44" t="n">
        <v>6.96</v>
      </c>
      <c r="K44" t="n">
        <v>14.27</v>
      </c>
    </row>
    <row r="45" customFormat="1" s="9">
      <c r="A45" s="9" t="inlineStr">
        <is>
          <t>Depreciation</t>
        </is>
      </c>
      <c r="B45" t="n">
        <v>3.81</v>
      </c>
      <c r="C45" t="n">
        <v>4.95</v>
      </c>
      <c r="D45" t="n">
        <v>5.55</v>
      </c>
      <c r="E45" t="n">
        <v>5.4</v>
      </c>
      <c r="F45" t="n">
        <v>5.31</v>
      </c>
      <c r="G45" t="n">
        <v>5.42</v>
      </c>
      <c r="H45" t="n">
        <v>6.38</v>
      </c>
      <c r="I45" t="n">
        <v>6.63</v>
      </c>
      <c r="J45" t="n">
        <v>6.69</v>
      </c>
      <c r="K45" t="n">
        <v>6.79</v>
      </c>
    </row>
    <row r="46" customFormat="1" s="9">
      <c r="A46" s="9" t="inlineStr">
        <is>
          <t>Interest</t>
        </is>
      </c>
      <c r="B46" t="n">
        <v>13.48</v>
      </c>
      <c r="C46" t="n">
        <v>16.65</v>
      </c>
      <c r="D46" t="n">
        <v>15.68</v>
      </c>
      <c r="E46" t="n">
        <v>15.56</v>
      </c>
      <c r="F46" t="n">
        <v>19.9</v>
      </c>
      <c r="G46" t="n">
        <v>23.04</v>
      </c>
      <c r="H46" t="n">
        <v>22.25</v>
      </c>
      <c r="I46" t="n">
        <v>19.1</v>
      </c>
      <c r="J46" t="n">
        <v>20.28</v>
      </c>
      <c r="K46" t="n">
        <v>18.23</v>
      </c>
    </row>
    <row r="47" customFormat="1" s="9">
      <c r="A47" s="9" t="inlineStr">
        <is>
          <t>Profit before tax</t>
        </is>
      </c>
      <c r="B47" t="n">
        <v>13.37</v>
      </c>
      <c r="C47" t="n">
        <v>8.880000000000001</v>
      </c>
      <c r="D47" t="n">
        <v>-19.04</v>
      </c>
      <c r="E47" t="n">
        <v>6.03</v>
      </c>
      <c r="F47" t="n">
        <v>56.77</v>
      </c>
      <c r="G47" t="n">
        <v>47.97</v>
      </c>
      <c r="H47" t="n">
        <v>70.40000000000001</v>
      </c>
      <c r="I47" t="n">
        <v>84.26000000000001</v>
      </c>
      <c r="J47" t="n">
        <v>94.58</v>
      </c>
      <c r="K47" t="n">
        <v>99.91</v>
      </c>
    </row>
    <row r="48" customFormat="1" s="9">
      <c r="A48" s="9" t="inlineStr">
        <is>
          <t>Tax</t>
        </is>
      </c>
      <c r="B48" t="n">
        <v>7.62</v>
      </c>
      <c r="C48" t="n">
        <v>7.41</v>
      </c>
      <c r="D48" t="n">
        <v>6.26</v>
      </c>
      <c r="E48" t="n">
        <v>6.09</v>
      </c>
      <c r="F48" t="n">
        <v>11.78</v>
      </c>
      <c r="G48" t="n">
        <v>15.42</v>
      </c>
      <c r="H48" t="n">
        <v>22.16</v>
      </c>
      <c r="I48" t="n">
        <v>22.47</v>
      </c>
      <c r="J48" t="n">
        <v>23.99</v>
      </c>
      <c r="K48" t="n">
        <v>25.08</v>
      </c>
    </row>
    <row r="49" customFormat="1" s="9">
      <c r="A49" s="9" t="inlineStr">
        <is>
          <t>Net profit</t>
        </is>
      </c>
      <c r="B49" t="n">
        <v>5.75</v>
      </c>
      <c r="C49" t="n">
        <v>1.47</v>
      </c>
      <c r="D49" t="n">
        <v>-24.95</v>
      </c>
      <c r="E49" t="n">
        <v>1.2</v>
      </c>
      <c r="F49" t="n">
        <v>48.21</v>
      </c>
      <c r="G49" t="n">
        <v>32.55</v>
      </c>
      <c r="H49" t="n">
        <v>48.24</v>
      </c>
      <c r="I49" t="n">
        <v>61.78</v>
      </c>
      <c r="J49" t="n">
        <v>70.59</v>
      </c>
      <c r="K49" t="n">
        <v>74.81999999999999</v>
      </c>
    </row>
    <row r="50">
      <c r="A50" s="9" t="inlineStr">
        <is>
          <t>Operating Profit</t>
        </is>
      </c>
      <c r="B50" t="n">
        <v>38.27</v>
      </c>
      <c r="C50" t="n">
        <v>42.97</v>
      </c>
      <c r="D50" t="n">
        <v>45.95</v>
      </c>
      <c r="E50" t="n">
        <v>40.24</v>
      </c>
      <c r="F50" t="n">
        <v>53.39</v>
      </c>
      <c r="G50" t="n">
        <v>65.29000000000001</v>
      </c>
      <c r="H50" t="n">
        <v>91.81</v>
      </c>
      <c r="I50" t="n">
        <v>106.1</v>
      </c>
      <c r="J50" t="n">
        <v>114.59</v>
      </c>
      <c r="K50" t="n">
        <v>110.66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20.06</v>
      </c>
      <c r="C57" t="n">
        <v>20.06</v>
      </c>
      <c r="D57" t="n">
        <v>23.08</v>
      </c>
      <c r="E57" t="n">
        <v>23.08</v>
      </c>
      <c r="F57" t="n">
        <v>23.1</v>
      </c>
      <c r="G57" t="n">
        <v>23.11</v>
      </c>
      <c r="H57" t="n">
        <v>23.12</v>
      </c>
      <c r="I57" t="n">
        <v>23.88</v>
      </c>
      <c r="J57" t="n">
        <v>23.91</v>
      </c>
      <c r="K57" t="n">
        <v>23.91</v>
      </c>
    </row>
    <row r="58">
      <c r="A58" s="9" t="inlineStr">
        <is>
          <t>Reserves</t>
        </is>
      </c>
      <c r="B58" t="n">
        <v>642.47</v>
      </c>
      <c r="C58" t="n">
        <v>668.77</v>
      </c>
      <c r="D58" t="n">
        <v>929.51</v>
      </c>
      <c r="E58" t="n">
        <v>944.49</v>
      </c>
      <c r="F58" t="n">
        <v>831.5700000000001</v>
      </c>
      <c r="G58" t="n">
        <v>793.0700000000001</v>
      </c>
      <c r="H58" t="n">
        <v>743.49</v>
      </c>
      <c r="I58" t="n">
        <v>816.6799999999999</v>
      </c>
      <c r="J58" t="n">
        <v>818.21</v>
      </c>
      <c r="K58" t="n">
        <v>939.64</v>
      </c>
    </row>
    <row r="59">
      <c r="A59" s="9" t="inlineStr">
        <is>
          <t>Borrowings</t>
        </is>
      </c>
      <c r="B59" t="n">
        <v>128.32</v>
      </c>
      <c r="C59" t="n">
        <v>124.95</v>
      </c>
      <c r="D59" t="n">
        <v>232.68</v>
      </c>
      <c r="E59" t="n">
        <v>371.64</v>
      </c>
      <c r="F59" t="n">
        <v>623.98</v>
      </c>
      <c r="G59" t="n">
        <v>896.49</v>
      </c>
      <c r="H59" t="n">
        <v>729.74</v>
      </c>
      <c r="I59" t="n">
        <v>846.96</v>
      </c>
      <c r="J59" t="n">
        <v>919.79</v>
      </c>
      <c r="K59" t="n">
        <v>353.26</v>
      </c>
    </row>
    <row r="60">
      <c r="A60" s="9" t="inlineStr">
        <is>
          <t>Other Liabilities</t>
        </is>
      </c>
      <c r="B60" t="n">
        <v>288.78</v>
      </c>
      <c r="C60" t="n">
        <v>246.04</v>
      </c>
      <c r="D60" t="n">
        <v>1492.92</v>
      </c>
      <c r="E60" t="n">
        <v>1355.76</v>
      </c>
      <c r="F60" t="n">
        <v>1210.17</v>
      </c>
      <c r="G60" t="n">
        <v>974.79</v>
      </c>
      <c r="H60" t="n">
        <v>775.36</v>
      </c>
      <c r="I60" t="n">
        <v>774.75</v>
      </c>
      <c r="J60" t="n">
        <v>902.52</v>
      </c>
      <c r="K60" t="n">
        <v>931.27</v>
      </c>
    </row>
    <row r="61" customFormat="1" s="1">
      <c r="A61" s="1" t="inlineStr">
        <is>
          <t>Total</t>
        </is>
      </c>
      <c r="B61" t="n">
        <v>1079.63</v>
      </c>
      <c r="C61" t="n">
        <v>1059.82</v>
      </c>
      <c r="D61" t="n">
        <v>2678.19</v>
      </c>
      <c r="E61" t="n">
        <v>2694.97</v>
      </c>
      <c r="F61" t="n">
        <v>2688.82</v>
      </c>
      <c r="G61" t="n">
        <v>2687.46</v>
      </c>
      <c r="H61" t="n">
        <v>2271.71</v>
      </c>
      <c r="I61" t="n">
        <v>2462.27</v>
      </c>
      <c r="J61" t="n">
        <v>2664.43</v>
      </c>
      <c r="K61" t="n">
        <v>2248.08</v>
      </c>
    </row>
    <row r="62">
      <c r="A62" s="9" t="inlineStr">
        <is>
          <t>Net Block</t>
        </is>
      </c>
      <c r="B62" t="n">
        <v>323.49</v>
      </c>
      <c r="C62" t="n">
        <v>415.56</v>
      </c>
      <c r="D62" t="n">
        <v>977.27</v>
      </c>
      <c r="E62" t="n">
        <v>933.0599999999999</v>
      </c>
      <c r="F62" t="n">
        <v>957.5</v>
      </c>
      <c r="G62" t="n">
        <v>934.9299999999999</v>
      </c>
      <c r="H62" t="n">
        <v>871.62</v>
      </c>
      <c r="I62" t="n">
        <v>871.28</v>
      </c>
      <c r="J62" t="n">
        <v>965.84</v>
      </c>
      <c r="K62" t="n">
        <v>731.75</v>
      </c>
    </row>
    <row r="63">
      <c r="A63" s="9" t="inlineStr">
        <is>
          <t>Capital Work in Progress</t>
        </is>
      </c>
      <c r="B63" t="n">
        <v>10.75</v>
      </c>
      <c r="C63" t="n">
        <v>26.56</v>
      </c>
      <c r="D63" t="n">
        <v>13.18</v>
      </c>
      <c r="E63" t="n">
        <v>15.46</v>
      </c>
      <c r="F63" t="n">
        <v>27.1</v>
      </c>
      <c r="G63" t="n">
        <v>35.66</v>
      </c>
      <c r="I63" t="n">
        <v>41.32</v>
      </c>
      <c r="J63" t="n">
        <v>61.11</v>
      </c>
      <c r="K63" t="n">
        <v>12.28</v>
      </c>
    </row>
    <row r="64">
      <c r="A64" s="9" t="inlineStr">
        <is>
          <t>Investments</t>
        </is>
      </c>
      <c r="B64" t="n">
        <v>33.21</v>
      </c>
      <c r="C64" t="n">
        <v>1.21</v>
      </c>
      <c r="D64" t="n">
        <v>21.33</v>
      </c>
      <c r="E64" t="n">
        <v>81.91</v>
      </c>
      <c r="F64" t="n">
        <v>82.84999999999999</v>
      </c>
      <c r="G64" t="n">
        <v>86.98</v>
      </c>
      <c r="H64" t="n">
        <v>28.88</v>
      </c>
      <c r="I64" t="n">
        <v>31.28</v>
      </c>
      <c r="J64" t="n">
        <v>30.15</v>
      </c>
      <c r="K64" t="n">
        <v>31.8</v>
      </c>
    </row>
    <row r="65">
      <c r="A65" s="9" t="inlineStr">
        <is>
          <t>Other Assets</t>
        </is>
      </c>
      <c r="B65" t="n">
        <v>712.1799999999999</v>
      </c>
      <c r="C65" t="n">
        <v>616.49</v>
      </c>
      <c r="D65" t="n">
        <v>1666.41</v>
      </c>
      <c r="E65" t="n">
        <v>1664.54</v>
      </c>
      <c r="F65" t="n">
        <v>1621.37</v>
      </c>
      <c r="G65" t="n">
        <v>1629.89</v>
      </c>
      <c r="H65" t="n">
        <v>1371.21</v>
      </c>
      <c r="I65" t="n">
        <v>1518.39</v>
      </c>
      <c r="J65" t="n">
        <v>1607.33</v>
      </c>
      <c r="K65" t="n">
        <v>1472.25</v>
      </c>
    </row>
    <row r="66" customFormat="1" s="1">
      <c r="A66" s="1" t="inlineStr">
        <is>
          <t>Total</t>
        </is>
      </c>
      <c r="B66" t="n">
        <v>1079.63</v>
      </c>
      <c r="C66" t="n">
        <v>1059.82</v>
      </c>
      <c r="D66" t="n">
        <v>2678.19</v>
      </c>
      <c r="E66" t="n">
        <v>2694.97</v>
      </c>
      <c r="F66" t="n">
        <v>2688.82</v>
      </c>
      <c r="G66" t="n">
        <v>2687.46</v>
      </c>
      <c r="H66" t="n">
        <v>2271.71</v>
      </c>
      <c r="I66" t="n">
        <v>2462.27</v>
      </c>
      <c r="J66" t="n">
        <v>2664.43</v>
      </c>
      <c r="K66" t="n">
        <v>2248.08</v>
      </c>
    </row>
    <row r="67" customFormat="1" s="9">
      <c r="A67" s="9" t="inlineStr">
        <is>
          <t>Receivables</t>
        </is>
      </c>
      <c r="B67" t="n">
        <v>139.03</v>
      </c>
      <c r="C67" t="n">
        <v>112.83</v>
      </c>
      <c r="D67" t="n">
        <v>229.92</v>
      </c>
      <c r="E67" t="n">
        <v>234.01</v>
      </c>
      <c r="F67" t="n">
        <v>276.14</v>
      </c>
      <c r="G67" t="n">
        <v>344.07</v>
      </c>
      <c r="H67" t="n">
        <v>252.32</v>
      </c>
      <c r="I67" t="n">
        <v>567.21</v>
      </c>
      <c r="J67" t="n">
        <v>232.57</v>
      </c>
      <c r="K67" t="n">
        <v>279.14</v>
      </c>
    </row>
    <row r="68">
      <c r="A68" s="9" t="inlineStr">
        <is>
          <t>Inventory</t>
        </is>
      </c>
      <c r="B68" t="n">
        <v>308.4</v>
      </c>
      <c r="C68" t="n">
        <v>224.34</v>
      </c>
      <c r="D68" t="n">
        <v>716.24</v>
      </c>
      <c r="E68" t="n">
        <v>537.28</v>
      </c>
      <c r="F68" t="n">
        <v>441.54</v>
      </c>
      <c r="G68" t="n">
        <v>521.26</v>
      </c>
      <c r="H68" t="n">
        <v>376.29</v>
      </c>
      <c r="I68" t="n">
        <v>385.19</v>
      </c>
      <c r="J68" t="n">
        <v>503.86</v>
      </c>
      <c r="K68" t="n">
        <v>461.37</v>
      </c>
    </row>
    <row r="69">
      <c r="A69" s="21" t="inlineStr">
        <is>
          <t>Cash &amp; Bank</t>
        </is>
      </c>
      <c r="B69" t="n">
        <v>139.1</v>
      </c>
      <c r="C69" t="n">
        <v>147.22</v>
      </c>
      <c r="D69" t="n">
        <v>203.73</v>
      </c>
      <c r="E69" t="n">
        <v>46.2</v>
      </c>
      <c r="F69" t="n">
        <v>73.72</v>
      </c>
      <c r="G69" t="n">
        <v>119.47</v>
      </c>
      <c r="H69" t="n">
        <v>56.06</v>
      </c>
      <c r="I69" t="n">
        <v>124.04</v>
      </c>
      <c r="J69" t="n">
        <v>42.06</v>
      </c>
      <c r="K69" t="n">
        <v>99.98</v>
      </c>
    </row>
    <row r="70">
      <c r="A70" s="21" t="inlineStr">
        <is>
          <t>No. of Equity Shares</t>
        </is>
      </c>
      <c r="B70" t="n">
        <v>20059069</v>
      </c>
      <c r="C70" t="n">
        <v>20059069</v>
      </c>
      <c r="D70" t="n">
        <v>115384370</v>
      </c>
      <c r="E70" t="n">
        <v>115412000</v>
      </c>
      <c r="F70" t="n">
        <v>115500000</v>
      </c>
      <c r="G70" t="n">
        <v>115528000</v>
      </c>
      <c r="H70" t="n">
        <v>115606000</v>
      </c>
      <c r="I70" t="n">
        <v>119387000</v>
      </c>
      <c r="J70" t="n">
        <v>119571000</v>
      </c>
      <c r="K70" t="n">
        <v>119571000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68.36</v>
      </c>
      <c r="C82" t="n">
        <v>102</v>
      </c>
      <c r="D82" t="n">
        <v>-154.04</v>
      </c>
      <c r="E82" t="n">
        <v>-177.11</v>
      </c>
      <c r="F82" t="n">
        <v>-121.07</v>
      </c>
      <c r="G82" t="n">
        <v>-124.39</v>
      </c>
      <c r="H82" t="n">
        <v>153.73</v>
      </c>
      <c r="I82" t="n">
        <v>67.69</v>
      </c>
      <c r="J82" t="n">
        <v>54.59</v>
      </c>
      <c r="K82" t="n">
        <v>40.92</v>
      </c>
    </row>
    <row r="83" customFormat="1" s="9">
      <c r="A83" s="9" t="inlineStr">
        <is>
          <t>Cash from Investing Activity</t>
        </is>
      </c>
      <c r="B83" t="n">
        <v>-33.92</v>
      </c>
      <c r="C83" t="n">
        <v>-25</v>
      </c>
      <c r="D83" t="n">
        <v>-50.2</v>
      </c>
      <c r="E83" t="n">
        <v>43.81</v>
      </c>
      <c r="F83" t="n">
        <v>-44.88</v>
      </c>
      <c r="G83" t="n">
        <v>-49.01</v>
      </c>
      <c r="H83" t="n">
        <v>3.67</v>
      </c>
      <c r="I83" t="n">
        <v>-60.19</v>
      </c>
      <c r="J83" t="n">
        <v>-72.62</v>
      </c>
      <c r="K83" t="n">
        <v>-61</v>
      </c>
    </row>
    <row r="84" customFormat="1" s="9">
      <c r="A84" s="9" t="inlineStr">
        <is>
          <t>Cash from Financing Activity</t>
        </is>
      </c>
      <c r="B84" t="n">
        <v>-16.51</v>
      </c>
      <c r="C84" t="n">
        <v>-68.53</v>
      </c>
      <c r="D84" t="n">
        <v>215.54</v>
      </c>
      <c r="E84" t="n">
        <v>111.39</v>
      </c>
      <c r="F84" t="n">
        <v>190.52</v>
      </c>
      <c r="G84" t="n">
        <v>213.65</v>
      </c>
      <c r="H84" t="n">
        <v>-227.08</v>
      </c>
      <c r="I84" t="n">
        <v>43.22</v>
      </c>
      <c r="J84" t="n">
        <v>-52.71</v>
      </c>
      <c r="K84" t="n">
        <v>66.53</v>
      </c>
    </row>
    <row r="85" customFormat="1" s="1">
      <c r="A85" s="9" t="inlineStr">
        <is>
          <t>Net Cash Flow</t>
        </is>
      </c>
      <c r="B85" t="n">
        <v>17.93</v>
      </c>
      <c r="C85" t="n">
        <v>8.470000000000001</v>
      </c>
      <c r="D85" t="n">
        <v>11.3</v>
      </c>
      <c r="E85" t="n">
        <v>-21.92</v>
      </c>
      <c r="F85" t="n">
        <v>24.58</v>
      </c>
      <c r="G85" t="n">
        <v>40.25</v>
      </c>
      <c r="H85" t="n">
        <v>-69.68000000000001</v>
      </c>
      <c r="I85" t="n">
        <v>50.72</v>
      </c>
      <c r="J85" t="n">
        <v>-70.73999999999999</v>
      </c>
      <c r="K85" t="n">
        <v>46.45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22.87</v>
      </c>
      <c r="C90" t="n">
        <v>115.18</v>
      </c>
      <c r="D90" t="n">
        <v>95.09999999999999</v>
      </c>
      <c r="E90" t="n">
        <v>116.25</v>
      </c>
      <c r="F90" t="n">
        <v>109.7</v>
      </c>
      <c r="G90" t="n">
        <v>69.95</v>
      </c>
      <c r="H90" t="n">
        <v>24.9</v>
      </c>
      <c r="I90" t="n">
        <v>44.55</v>
      </c>
      <c r="J90" t="n">
        <v>101.35</v>
      </c>
      <c r="K90" t="n">
        <v>262.4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10.03</v>
      </c>
      <c r="C93" s="31" t="n">
        <v>10.03</v>
      </c>
      <c r="D93" s="31" t="n">
        <v>11.54</v>
      </c>
      <c r="E93" s="31" t="n">
        <v>11.54</v>
      </c>
      <c r="F93" s="31" t="n">
        <v>11.55</v>
      </c>
      <c r="G93" s="31" t="n">
        <v>11.55</v>
      </c>
      <c r="H93" s="31" t="n">
        <v>11.56</v>
      </c>
      <c r="I93" s="31" t="n">
        <v>11.94</v>
      </c>
      <c r="J93" s="31" t="n">
        <v>11.96</v>
      </c>
      <c r="K93" s="31" t="n">
        <v>11.96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2024-05-12T07:49:18Z</dcterms:modified>
  <cp:lastModifiedBy>Pratyush Mittal</cp:lastModifiedBy>
  <cp:lastPrinted>2012-12-06T18:14:13Z</cp:lastPrinted>
</cp:coreProperties>
</file>