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TITAN COMPANY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3244.2</v>
      </c>
    </row>
    <row r="9">
      <c r="A9" s="21" t="inlineStr">
        <is>
          <t>Market Capitalization</t>
        </is>
      </c>
      <c r="B9" t="n">
        <v>287997.92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11913.41</v>
      </c>
      <c r="C17" t="n">
        <v>11275.89</v>
      </c>
      <c r="D17" t="n">
        <v>13260.83</v>
      </c>
      <c r="E17" t="n">
        <v>16119.77</v>
      </c>
      <c r="F17" t="n">
        <v>19778.52</v>
      </c>
      <c r="G17" t="n">
        <v>21052</v>
      </c>
      <c r="H17" t="n">
        <v>21644</v>
      </c>
      <c r="I17" t="n">
        <v>28799</v>
      </c>
      <c r="J17" t="n">
        <v>40575</v>
      </c>
      <c r="K17" t="n">
        <v>51084</v>
      </c>
    </row>
    <row r="18" customFormat="1" s="9">
      <c r="A18" s="21" t="inlineStr">
        <is>
          <t>Raw Material Cost</t>
        </is>
      </c>
      <c r="B18" t="n">
        <v>8955.860000000001</v>
      </c>
      <c r="C18" t="n">
        <v>8372.17</v>
      </c>
      <c r="D18" t="n">
        <v>9821.139999999999</v>
      </c>
      <c r="E18" t="n">
        <v>12664.83</v>
      </c>
      <c r="F18" t="n">
        <v>15170.66</v>
      </c>
      <c r="G18" t="n">
        <v>16033</v>
      </c>
      <c r="H18" t="n">
        <v>16292</v>
      </c>
      <c r="I18" t="n">
        <v>26436</v>
      </c>
      <c r="J18" t="n">
        <v>32589</v>
      </c>
      <c r="K18" t="n">
        <v>42103</v>
      </c>
    </row>
    <row r="19" customFormat="1" s="9">
      <c r="A19" s="21" t="inlineStr">
        <is>
          <t>Change in Inventory</t>
        </is>
      </c>
      <c r="B19" t="n">
        <v>204.37</v>
      </c>
      <c r="C19" t="n">
        <v>191.43</v>
      </c>
      <c r="D19" t="n">
        <v>313.71</v>
      </c>
      <c r="E19" t="n">
        <v>978.61</v>
      </c>
      <c r="F19" t="n">
        <v>776.41</v>
      </c>
      <c r="G19" t="n">
        <v>878</v>
      </c>
      <c r="H19" t="n">
        <v>-122</v>
      </c>
      <c r="I19" t="n">
        <v>4795</v>
      </c>
      <c r="J19" t="n">
        <v>2234</v>
      </c>
      <c r="K19" t="n">
        <v>2671</v>
      </c>
    </row>
    <row r="20" customFormat="1" s="9">
      <c r="A20" s="21" t="inlineStr">
        <is>
          <t>Power and Fuel</t>
        </is>
      </c>
      <c r="B20" t="n">
        <v>40.18</v>
      </c>
      <c r="C20" t="n">
        <v>41.2</v>
      </c>
      <c r="D20" t="n">
        <v>43.84</v>
      </c>
      <c r="E20" t="n">
        <v>45.32</v>
      </c>
      <c r="F20" t="n">
        <v>48.51</v>
      </c>
      <c r="G20" t="n">
        <v>52</v>
      </c>
      <c r="H20" t="n">
        <v>37</v>
      </c>
      <c r="I20" t="n">
        <v>45</v>
      </c>
      <c r="J20" t="n">
        <v>59</v>
      </c>
    </row>
    <row r="21" customFormat="1" s="9">
      <c r="A21" s="21" t="inlineStr">
        <is>
          <t>Other Mfr. Exp</t>
        </is>
      </c>
      <c r="B21" t="n">
        <v>187.15</v>
      </c>
      <c r="C21" t="n">
        <v>261.7</v>
      </c>
      <c r="D21" t="n">
        <v>160.42</v>
      </c>
      <c r="E21" t="n">
        <v>124.83</v>
      </c>
      <c r="F21" t="n">
        <v>193.28</v>
      </c>
      <c r="G21" t="n">
        <v>215</v>
      </c>
      <c r="H21" t="n">
        <v>141</v>
      </c>
      <c r="I21" t="n">
        <v>183</v>
      </c>
      <c r="J21" t="n">
        <v>225</v>
      </c>
    </row>
    <row r="22" customFormat="1" s="9">
      <c r="A22" s="21" t="inlineStr">
        <is>
          <t>Employee Cost</t>
        </is>
      </c>
      <c r="B22" t="n">
        <v>636.48</v>
      </c>
      <c r="C22" t="n">
        <v>699.6900000000001</v>
      </c>
      <c r="D22" t="n">
        <v>894.3200000000001</v>
      </c>
      <c r="E22" t="n">
        <v>906.26</v>
      </c>
      <c r="F22" t="n">
        <v>1024.44</v>
      </c>
      <c r="G22" t="n">
        <v>1204</v>
      </c>
      <c r="H22" t="n">
        <v>1069</v>
      </c>
      <c r="I22" t="n">
        <v>1356</v>
      </c>
      <c r="J22" t="n">
        <v>1656</v>
      </c>
      <c r="K22" t="n">
        <v>1864</v>
      </c>
    </row>
    <row r="23" customFormat="1" s="9">
      <c r="A23" s="21" t="inlineStr">
        <is>
          <t>Selling and admin</t>
        </is>
      </c>
      <c r="B23" t="n">
        <v>833.49</v>
      </c>
      <c r="C23" t="n">
        <v>846.4299999999999</v>
      </c>
      <c r="D23" t="n">
        <v>1211.16</v>
      </c>
      <c r="E23" t="n">
        <v>1277.81</v>
      </c>
      <c r="F23" t="n">
        <v>1454.32</v>
      </c>
      <c r="G23" t="n">
        <v>1470</v>
      </c>
      <c r="H23" t="n">
        <v>1029</v>
      </c>
      <c r="I23" t="n">
        <v>1697</v>
      </c>
      <c r="J23" t="n">
        <v>2715</v>
      </c>
      <c r="K23" t="n">
        <v>1148</v>
      </c>
    </row>
    <row r="24" customFormat="1" s="9">
      <c r="A24" s="21" t="inlineStr">
        <is>
          <t>Other Expenses</t>
        </is>
      </c>
      <c r="B24" t="n">
        <v>312.04</v>
      </c>
      <c r="C24" t="n">
        <v>306.8</v>
      </c>
      <c r="D24" t="n">
        <v>279.76</v>
      </c>
      <c r="E24" t="n">
        <v>435.13</v>
      </c>
      <c r="F24" t="n">
        <v>669.9299999999999</v>
      </c>
      <c r="G24" t="n">
        <v>493</v>
      </c>
      <c r="H24" t="n">
        <v>1229</v>
      </c>
      <c r="I24" t="n">
        <v>533</v>
      </c>
      <c r="J24" t="n">
        <v>683</v>
      </c>
      <c r="K24" t="n">
        <v>3348</v>
      </c>
    </row>
    <row r="25" customFormat="1" s="9">
      <c r="A25" s="9" t="inlineStr">
        <is>
          <t>Other Income</t>
        </is>
      </c>
      <c r="B25" t="n">
        <v>66.56999999999999</v>
      </c>
      <c r="C25" t="n">
        <v>69.33</v>
      </c>
      <c r="D25" t="n">
        <v>-42.38</v>
      </c>
      <c r="E25" t="n">
        <v>69.93000000000001</v>
      </c>
      <c r="F25" t="n">
        <v>178.48</v>
      </c>
      <c r="G25" t="n">
        <v>153</v>
      </c>
      <c r="H25" t="n">
        <v>180</v>
      </c>
      <c r="I25" t="n">
        <v>177</v>
      </c>
      <c r="J25" t="n">
        <v>306</v>
      </c>
      <c r="K25" t="n">
        <v>534</v>
      </c>
    </row>
    <row r="26" customFormat="1" s="9">
      <c r="A26" s="9" t="inlineStr">
        <is>
          <t>Depreciation</t>
        </is>
      </c>
      <c r="B26" t="n">
        <v>89.56999999999999</v>
      </c>
      <c r="C26" t="n">
        <v>98.19</v>
      </c>
      <c r="D26" t="n">
        <v>110.53</v>
      </c>
      <c r="E26" t="n">
        <v>131.43</v>
      </c>
      <c r="F26" t="n">
        <v>162.84</v>
      </c>
      <c r="G26" t="n">
        <v>348</v>
      </c>
      <c r="H26" t="n">
        <v>375</v>
      </c>
      <c r="I26" t="n">
        <v>399</v>
      </c>
      <c r="J26" t="n">
        <v>441</v>
      </c>
      <c r="K26" t="n">
        <v>584</v>
      </c>
    </row>
    <row r="27" customFormat="1" s="9">
      <c r="A27" s="9" t="inlineStr">
        <is>
          <t>Interest</t>
        </is>
      </c>
      <c r="B27" t="n">
        <v>80.69</v>
      </c>
      <c r="C27" t="n">
        <v>42.36</v>
      </c>
      <c r="D27" t="n">
        <v>37.74</v>
      </c>
      <c r="E27" t="n">
        <v>52.92</v>
      </c>
      <c r="F27" t="n">
        <v>52.54</v>
      </c>
      <c r="G27" t="n">
        <v>166</v>
      </c>
      <c r="H27" t="n">
        <v>203</v>
      </c>
      <c r="I27" t="n">
        <v>218</v>
      </c>
      <c r="J27" t="n">
        <v>300</v>
      </c>
      <c r="K27" t="n">
        <v>619</v>
      </c>
    </row>
    <row r="28" customFormat="1" s="9">
      <c r="A28" s="9" t="inlineStr">
        <is>
          <t>Profit before tax</t>
        </is>
      </c>
      <c r="B28" t="n">
        <v>1048.89</v>
      </c>
      <c r="C28" t="n">
        <v>868.11</v>
      </c>
      <c r="D28" t="n">
        <v>973.25</v>
      </c>
      <c r="E28" t="n">
        <v>1529.78</v>
      </c>
      <c r="F28" t="n">
        <v>1956.89</v>
      </c>
      <c r="G28" t="n">
        <v>2102</v>
      </c>
      <c r="H28" t="n">
        <v>1327</v>
      </c>
      <c r="I28" t="n">
        <v>2904</v>
      </c>
      <c r="J28" t="n">
        <v>4447</v>
      </c>
      <c r="K28" t="n">
        <v>4623</v>
      </c>
    </row>
    <row r="29" customFormat="1" s="9">
      <c r="A29" s="9" t="inlineStr">
        <is>
          <t>Tax</t>
        </is>
      </c>
      <c r="B29" t="n">
        <v>232.64</v>
      </c>
      <c r="C29" t="n">
        <v>191.59</v>
      </c>
      <c r="D29" t="n">
        <v>275.97</v>
      </c>
      <c r="E29" t="n">
        <v>427.87</v>
      </c>
      <c r="F29" t="n">
        <v>568.24</v>
      </c>
      <c r="G29" t="n">
        <v>609</v>
      </c>
      <c r="H29" t="n">
        <v>353</v>
      </c>
      <c r="I29" t="n">
        <v>706</v>
      </c>
      <c r="J29" t="n">
        <v>1173</v>
      </c>
      <c r="K29" t="n">
        <v>1127</v>
      </c>
    </row>
    <row r="30" customFormat="1" s="9">
      <c r="A30" s="9" t="inlineStr">
        <is>
          <t>Net profit</t>
        </is>
      </c>
      <c r="B30" t="n">
        <v>816.26</v>
      </c>
      <c r="C30" t="n">
        <v>674.52</v>
      </c>
      <c r="D30" t="n">
        <v>711.47</v>
      </c>
      <c r="E30" t="n">
        <v>1130.09</v>
      </c>
      <c r="F30" t="n">
        <v>1404.15</v>
      </c>
      <c r="G30" t="n">
        <v>1501</v>
      </c>
      <c r="H30" t="n">
        <v>973</v>
      </c>
      <c r="I30" t="n">
        <v>2173</v>
      </c>
      <c r="J30" t="n">
        <v>3250</v>
      </c>
      <c r="K30" t="n">
        <v>3496</v>
      </c>
    </row>
    <row r="31" customFormat="1" s="9">
      <c r="A31" s="9" t="inlineStr">
        <is>
          <t>Dividend Amount</t>
        </is>
      </c>
      <c r="B31" t="n">
        <v>204.19</v>
      </c>
      <c r="C31" t="n">
        <v>195.32</v>
      </c>
      <c r="D31" t="n">
        <v>230.83</v>
      </c>
      <c r="E31" t="n">
        <v>332.92</v>
      </c>
      <c r="F31" t="n">
        <v>443.9</v>
      </c>
      <c r="G31" t="n">
        <v>356</v>
      </c>
      <c r="H31" t="n">
        <v>356</v>
      </c>
      <c r="I31" t="n">
        <v>667.5</v>
      </c>
      <c r="J31" t="n">
        <v>890</v>
      </c>
      <c r="K31" t="n">
        <v>979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10037</v>
      </c>
      <c r="C42" t="n">
        <v>7796</v>
      </c>
      <c r="D42" t="n">
        <v>9443</v>
      </c>
      <c r="E42" t="n">
        <v>9163</v>
      </c>
      <c r="F42" t="n">
        <v>11609</v>
      </c>
      <c r="G42" t="n">
        <v>10360</v>
      </c>
      <c r="H42" t="n">
        <v>11897</v>
      </c>
      <c r="I42" t="n">
        <v>12529</v>
      </c>
      <c r="J42" t="n">
        <v>14164</v>
      </c>
      <c r="K42" t="n">
        <v>12494</v>
      </c>
    </row>
    <row r="43" customFormat="1" s="9">
      <c r="A43" s="9" t="inlineStr">
        <is>
          <t>Expenses</t>
        </is>
      </c>
      <c r="B43" t="n">
        <v>8595</v>
      </c>
      <c r="C43" t="n">
        <v>7002</v>
      </c>
      <c r="D43" t="n">
        <v>8247</v>
      </c>
      <c r="E43" t="n">
        <v>7916</v>
      </c>
      <c r="F43" t="n">
        <v>10262</v>
      </c>
      <c r="G43" t="n">
        <v>9271</v>
      </c>
      <c r="H43" t="n">
        <v>10772</v>
      </c>
      <c r="I43" t="n">
        <v>11118</v>
      </c>
      <c r="J43" t="n">
        <v>12599</v>
      </c>
      <c r="K43" t="n">
        <v>11303</v>
      </c>
    </row>
    <row r="44" customFormat="1" s="9">
      <c r="A44" s="9" t="inlineStr">
        <is>
          <t>Other Income</t>
        </is>
      </c>
      <c r="B44" t="n">
        <v>57</v>
      </c>
      <c r="C44" t="n">
        <v>22</v>
      </c>
      <c r="D44" t="n">
        <v>44</v>
      </c>
      <c r="E44" t="n">
        <v>61</v>
      </c>
      <c r="F44" t="n">
        <v>90</v>
      </c>
      <c r="G44" t="n">
        <v>114</v>
      </c>
      <c r="H44" t="n">
        <v>114</v>
      </c>
      <c r="I44" t="n">
        <v>125</v>
      </c>
      <c r="J44" t="n">
        <v>136</v>
      </c>
      <c r="K44" t="n">
        <v>159</v>
      </c>
    </row>
    <row r="45" customFormat="1" s="9">
      <c r="A45" s="9" t="inlineStr">
        <is>
          <t>Depreciation</t>
        </is>
      </c>
      <c r="B45" t="n">
        <v>98</v>
      </c>
      <c r="C45" t="n">
        <v>102</v>
      </c>
      <c r="D45" t="n">
        <v>103</v>
      </c>
      <c r="E45" t="n">
        <v>106</v>
      </c>
      <c r="F45" t="n">
        <v>113</v>
      </c>
      <c r="G45" t="n">
        <v>119</v>
      </c>
      <c r="H45" t="n">
        <v>128</v>
      </c>
      <c r="I45" t="n">
        <v>144</v>
      </c>
      <c r="J45" t="n">
        <v>154</v>
      </c>
      <c r="K45" t="n">
        <v>158</v>
      </c>
    </row>
    <row r="46" customFormat="1" s="9">
      <c r="A46" s="9" t="inlineStr">
        <is>
          <t>Interest</t>
        </is>
      </c>
      <c r="B46" t="n">
        <v>57</v>
      </c>
      <c r="C46" t="n">
        <v>61</v>
      </c>
      <c r="D46" t="n">
        <v>65</v>
      </c>
      <c r="E46" t="n">
        <v>60</v>
      </c>
      <c r="F46" t="n">
        <v>79</v>
      </c>
      <c r="G46" t="n">
        <v>96</v>
      </c>
      <c r="H46" t="n">
        <v>109</v>
      </c>
      <c r="I46" t="n">
        <v>140</v>
      </c>
      <c r="J46" t="n">
        <v>169</v>
      </c>
      <c r="K46" t="n">
        <v>201</v>
      </c>
    </row>
    <row r="47" customFormat="1" s="9">
      <c r="A47" s="9" t="inlineStr">
        <is>
          <t>Profit before tax</t>
        </is>
      </c>
      <c r="B47" t="n">
        <v>1344</v>
      </c>
      <c r="C47" t="n">
        <v>653</v>
      </c>
      <c r="D47" t="n">
        <v>1072</v>
      </c>
      <c r="E47" t="n">
        <v>1142</v>
      </c>
      <c r="F47" t="n">
        <v>1245</v>
      </c>
      <c r="G47" t="n">
        <v>988</v>
      </c>
      <c r="H47" t="n">
        <v>1002</v>
      </c>
      <c r="I47" t="n">
        <v>1252</v>
      </c>
      <c r="J47" t="n">
        <v>1378</v>
      </c>
      <c r="K47" t="n">
        <v>991</v>
      </c>
    </row>
    <row r="48" customFormat="1" s="9">
      <c r="A48" s="9" t="inlineStr">
        <is>
          <t>Tax</t>
        </is>
      </c>
      <c r="B48" t="n">
        <v>332</v>
      </c>
      <c r="C48" t="n">
        <v>126</v>
      </c>
      <c r="D48" t="n">
        <v>282</v>
      </c>
      <c r="E48" t="n">
        <v>307</v>
      </c>
      <c r="F48" t="n">
        <v>332</v>
      </c>
      <c r="G48" t="n">
        <v>252</v>
      </c>
      <c r="H48" t="n">
        <v>246</v>
      </c>
      <c r="I48" t="n">
        <v>336</v>
      </c>
      <c r="J48" t="n">
        <v>325</v>
      </c>
      <c r="K48" t="n">
        <v>220</v>
      </c>
    </row>
    <row r="49" customFormat="1" s="9">
      <c r="A49" s="9" t="inlineStr">
        <is>
          <t>Net profit</t>
        </is>
      </c>
      <c r="B49" t="n">
        <v>1004</v>
      </c>
      <c r="C49" t="n">
        <v>510</v>
      </c>
      <c r="D49" t="n">
        <v>785</v>
      </c>
      <c r="E49" t="n">
        <v>831</v>
      </c>
      <c r="F49" t="n">
        <v>904</v>
      </c>
      <c r="G49" t="n">
        <v>730</v>
      </c>
      <c r="H49" t="n">
        <v>753</v>
      </c>
      <c r="I49" t="n">
        <v>915</v>
      </c>
      <c r="J49" t="n">
        <v>1053</v>
      </c>
      <c r="K49" t="n">
        <v>771</v>
      </c>
    </row>
    <row r="50">
      <c r="A50" s="9" t="inlineStr">
        <is>
          <t>Operating Profit</t>
        </is>
      </c>
      <c r="B50" t="n">
        <v>1442</v>
      </c>
      <c r="C50" t="n">
        <v>794</v>
      </c>
      <c r="D50" t="n">
        <v>1196</v>
      </c>
      <c r="E50" t="n">
        <v>1247</v>
      </c>
      <c r="F50" t="n">
        <v>1347</v>
      </c>
      <c r="G50" t="n">
        <v>1089</v>
      </c>
      <c r="H50" t="n">
        <v>1125</v>
      </c>
      <c r="I50" t="n">
        <v>1411</v>
      </c>
      <c r="J50" t="n">
        <v>1565</v>
      </c>
      <c r="K50" t="n">
        <v>1191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88.78</v>
      </c>
      <c r="C57" t="n">
        <v>88.78</v>
      </c>
      <c r="D57" t="n">
        <v>88.78</v>
      </c>
      <c r="E57" t="n">
        <v>88.78</v>
      </c>
      <c r="F57" t="n">
        <v>88.78</v>
      </c>
      <c r="G57" t="n">
        <v>89</v>
      </c>
      <c r="H57" t="n">
        <v>89</v>
      </c>
      <c r="I57" t="n">
        <v>89</v>
      </c>
      <c r="J57" t="n">
        <v>89</v>
      </c>
      <c r="K57" t="n">
        <v>89</v>
      </c>
    </row>
    <row r="58">
      <c r="A58" s="9" t="inlineStr">
        <is>
          <t>Reserves</t>
        </is>
      </c>
      <c r="B58" t="n">
        <v>2995.09</v>
      </c>
      <c r="C58" t="n">
        <v>3417.5</v>
      </c>
      <c r="D58" t="n">
        <v>4143.6</v>
      </c>
      <c r="E58" t="n">
        <v>5001.1</v>
      </c>
      <c r="F58" t="n">
        <v>5981.37</v>
      </c>
      <c r="G58" t="n">
        <v>6580</v>
      </c>
      <c r="H58" t="n">
        <v>7408</v>
      </c>
      <c r="I58" t="n">
        <v>9214</v>
      </c>
      <c r="J58" t="n">
        <v>11762</v>
      </c>
      <c r="K58" t="n">
        <v>9304</v>
      </c>
    </row>
    <row r="59">
      <c r="A59" s="9" t="inlineStr">
        <is>
          <t>Borrowings</t>
        </is>
      </c>
      <c r="B59" t="n">
        <v>99.79000000000001</v>
      </c>
      <c r="C59" t="n">
        <v>113.05</v>
      </c>
      <c r="D59" t="n">
        <v>1882.43</v>
      </c>
      <c r="E59" t="n">
        <v>1691.01</v>
      </c>
      <c r="F59" t="n">
        <v>2392.98</v>
      </c>
      <c r="G59" t="n">
        <v>3562</v>
      </c>
      <c r="H59" t="n">
        <v>5638</v>
      </c>
      <c r="I59" t="n">
        <v>7275</v>
      </c>
      <c r="J59" t="n">
        <v>9367</v>
      </c>
      <c r="K59" t="n">
        <v>15528</v>
      </c>
    </row>
    <row r="60">
      <c r="A60" s="9" t="inlineStr">
        <is>
          <t>Other Liabilities</t>
        </is>
      </c>
      <c r="B60" t="n">
        <v>2684.3</v>
      </c>
      <c r="C60" t="n">
        <v>2722.58</v>
      </c>
      <c r="D60" t="n">
        <v>2292.76</v>
      </c>
      <c r="E60" t="n">
        <v>2740.15</v>
      </c>
      <c r="F60" t="n">
        <v>3246.71</v>
      </c>
      <c r="G60" t="n">
        <v>3313</v>
      </c>
      <c r="H60" t="n">
        <v>3309</v>
      </c>
      <c r="I60" t="n">
        <v>4610</v>
      </c>
      <c r="J60" t="n">
        <v>5802</v>
      </c>
      <c r="K60" t="n">
        <v>6629</v>
      </c>
    </row>
    <row r="61" customFormat="1" s="1">
      <c r="A61" s="1" t="inlineStr">
        <is>
          <t>Total</t>
        </is>
      </c>
      <c r="B61" t="n">
        <v>5867.96</v>
      </c>
      <c r="C61" t="n">
        <v>6341.91</v>
      </c>
      <c r="D61" t="n">
        <v>8407.57</v>
      </c>
      <c r="E61" t="n">
        <v>9521.040000000001</v>
      </c>
      <c r="F61" t="n">
        <v>11709.84</v>
      </c>
      <c r="G61" t="n">
        <v>13544</v>
      </c>
      <c r="H61" t="n">
        <v>16444</v>
      </c>
      <c r="I61" t="n">
        <v>21188</v>
      </c>
      <c r="J61" t="n">
        <v>27020</v>
      </c>
      <c r="K61" t="n">
        <v>31550</v>
      </c>
    </row>
    <row r="62">
      <c r="A62" s="9" t="inlineStr">
        <is>
          <t>Net Block</t>
        </is>
      </c>
      <c r="B62" t="n">
        <v>699.11</v>
      </c>
      <c r="C62" t="n">
        <v>770.54</v>
      </c>
      <c r="D62" t="n">
        <v>1188.72</v>
      </c>
      <c r="E62" t="n">
        <v>1473.81</v>
      </c>
      <c r="F62" t="n">
        <v>1566.63</v>
      </c>
      <c r="G62" t="n">
        <v>2633</v>
      </c>
      <c r="H62" t="n">
        <v>2523</v>
      </c>
      <c r="I62" t="n">
        <v>2544</v>
      </c>
      <c r="J62" t="n">
        <v>2998</v>
      </c>
      <c r="K62" t="n">
        <v>3718</v>
      </c>
    </row>
    <row r="63">
      <c r="A63" s="9" t="inlineStr">
        <is>
          <t>Capital Work in Progress</t>
        </is>
      </c>
      <c r="B63" t="n">
        <v>55.19</v>
      </c>
      <c r="C63" t="n">
        <v>106.71</v>
      </c>
      <c r="D63" t="n">
        <v>152.07</v>
      </c>
      <c r="E63" t="n">
        <v>43.37</v>
      </c>
      <c r="F63" t="n">
        <v>31.77</v>
      </c>
      <c r="G63" t="n">
        <v>18</v>
      </c>
      <c r="H63" t="n">
        <v>32</v>
      </c>
      <c r="I63" t="n">
        <v>85</v>
      </c>
      <c r="J63" t="n">
        <v>144</v>
      </c>
      <c r="K63" t="n">
        <v>88</v>
      </c>
    </row>
    <row r="64">
      <c r="A64" s="9" t="inlineStr">
        <is>
          <t>Investments</t>
        </is>
      </c>
      <c r="B64" t="n">
        <v>3.1</v>
      </c>
      <c r="C64" t="n">
        <v>30.41</v>
      </c>
      <c r="D64" t="n">
        <v>430.73</v>
      </c>
      <c r="E64" t="n">
        <v>35.99</v>
      </c>
      <c r="F64" t="n">
        <v>108.42</v>
      </c>
      <c r="G64" t="n">
        <v>158</v>
      </c>
      <c r="H64" t="n">
        <v>2824</v>
      </c>
      <c r="I64" t="n">
        <v>294</v>
      </c>
      <c r="J64" t="n">
        <v>2515</v>
      </c>
      <c r="K64" t="n">
        <v>2345</v>
      </c>
    </row>
    <row r="65">
      <c r="A65" s="9" t="inlineStr">
        <is>
          <t>Other Assets</t>
        </is>
      </c>
      <c r="B65" t="n">
        <v>5110.56</v>
      </c>
      <c r="C65" t="n">
        <v>5434.25</v>
      </c>
      <c r="D65" t="n">
        <v>6636.05</v>
      </c>
      <c r="E65" t="n">
        <v>7967.87</v>
      </c>
      <c r="F65" t="n">
        <v>10003.02</v>
      </c>
      <c r="G65" t="n">
        <v>10735</v>
      </c>
      <c r="H65" t="n">
        <v>11065</v>
      </c>
      <c r="I65" t="n">
        <v>18265</v>
      </c>
      <c r="J65" t="n">
        <v>21363</v>
      </c>
      <c r="K65" t="n">
        <v>25399</v>
      </c>
    </row>
    <row r="66" customFormat="1" s="1">
      <c r="A66" s="1" t="inlineStr">
        <is>
          <t>Total</t>
        </is>
      </c>
      <c r="B66" t="n">
        <v>5867.96</v>
      </c>
      <c r="C66" t="n">
        <v>6341.91</v>
      </c>
      <c r="D66" t="n">
        <v>8407.57</v>
      </c>
      <c r="E66" t="n">
        <v>9521.040000000001</v>
      </c>
      <c r="F66" t="n">
        <v>11709.84</v>
      </c>
      <c r="G66" t="n">
        <v>13544</v>
      </c>
      <c r="H66" t="n">
        <v>16444</v>
      </c>
      <c r="I66" t="n">
        <v>21188</v>
      </c>
      <c r="J66" t="n">
        <v>27020</v>
      </c>
      <c r="K66" t="n">
        <v>31550</v>
      </c>
    </row>
    <row r="67" customFormat="1" s="9">
      <c r="A67" s="9" t="inlineStr">
        <is>
          <t>Receivables</t>
        </is>
      </c>
      <c r="B67" t="n">
        <v>189.73</v>
      </c>
      <c r="C67" t="n">
        <v>192.5</v>
      </c>
      <c r="D67" t="n">
        <v>207.6</v>
      </c>
      <c r="E67" t="n">
        <v>295.69</v>
      </c>
      <c r="F67" t="n">
        <v>420.45</v>
      </c>
      <c r="G67" t="n">
        <v>312</v>
      </c>
      <c r="H67" t="n">
        <v>366</v>
      </c>
      <c r="I67" t="n">
        <v>565</v>
      </c>
      <c r="J67" t="n">
        <v>674</v>
      </c>
      <c r="K67" t="n">
        <v>1018</v>
      </c>
    </row>
    <row r="68">
      <c r="A68" s="9" t="inlineStr">
        <is>
          <t>Inventory</t>
        </is>
      </c>
      <c r="B68" t="n">
        <v>4049.3</v>
      </c>
      <c r="C68" t="n">
        <v>4447.15</v>
      </c>
      <c r="D68" t="n">
        <v>4925.74</v>
      </c>
      <c r="E68" t="n">
        <v>5924.84</v>
      </c>
      <c r="F68" t="n">
        <v>7038.82</v>
      </c>
      <c r="G68" t="n">
        <v>8103</v>
      </c>
      <c r="H68" t="n">
        <v>8408</v>
      </c>
      <c r="I68" t="n">
        <v>13609</v>
      </c>
      <c r="J68" t="n">
        <v>16584</v>
      </c>
      <c r="K68" t="n">
        <v>19051</v>
      </c>
    </row>
    <row r="69">
      <c r="A69" s="21" t="inlineStr">
        <is>
          <t>Cash &amp; Bank</t>
        </is>
      </c>
      <c r="B69" t="n">
        <v>213.81</v>
      </c>
      <c r="C69" t="n">
        <v>116.35</v>
      </c>
      <c r="D69" t="n">
        <v>778.9299999999999</v>
      </c>
      <c r="E69" t="n">
        <v>617.91</v>
      </c>
      <c r="F69" t="n">
        <v>1066.48</v>
      </c>
      <c r="G69" t="n">
        <v>381</v>
      </c>
      <c r="H69" t="n">
        <v>560</v>
      </c>
      <c r="I69" t="n">
        <v>1573</v>
      </c>
      <c r="J69" t="n">
        <v>1343</v>
      </c>
      <c r="K69" t="n">
        <v>1526</v>
      </c>
    </row>
    <row r="70">
      <c r="A70" s="21" t="inlineStr">
        <is>
          <t>No. of Equity Shares</t>
        </is>
      </c>
      <c r="B70" t="n">
        <v>887786160</v>
      </c>
      <c r="C70" t="n">
        <v>887786160</v>
      </c>
      <c r="D70" t="n">
        <v>887786160</v>
      </c>
      <c r="E70" t="n">
        <v>887786160</v>
      </c>
      <c r="F70" t="n">
        <v>887786160</v>
      </c>
      <c r="G70" t="n">
        <v>887786160</v>
      </c>
      <c r="H70" t="n">
        <v>887786160</v>
      </c>
      <c r="I70" t="n">
        <v>887786160</v>
      </c>
      <c r="J70" t="n">
        <v>890000000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</v>
      </c>
      <c r="C72" t="n">
        <v>1</v>
      </c>
      <c r="D72" t="n">
        <v>1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502.6</v>
      </c>
      <c r="C82" t="n">
        <v>576.09</v>
      </c>
      <c r="D82" t="n">
        <v>1712.3</v>
      </c>
      <c r="E82" t="n">
        <v>-51.12</v>
      </c>
      <c r="F82" t="n">
        <v>1242.92</v>
      </c>
      <c r="G82" t="n">
        <v>-348</v>
      </c>
      <c r="H82" t="n">
        <v>4139</v>
      </c>
      <c r="I82" t="n">
        <v>-724</v>
      </c>
      <c r="J82" t="n">
        <v>1370</v>
      </c>
      <c r="K82" t="n">
        <v>1695</v>
      </c>
    </row>
    <row r="83" customFormat="1" s="9">
      <c r="A83" s="9" t="inlineStr">
        <is>
          <t>Cash from Investing Activity</t>
        </is>
      </c>
      <c r="B83" t="n">
        <v>-118.03</v>
      </c>
      <c r="C83" t="n">
        <v>-158.79</v>
      </c>
      <c r="D83" t="n">
        <v>-953.15</v>
      </c>
      <c r="E83" t="n">
        <v>97.62</v>
      </c>
      <c r="F83" t="n">
        <v>-796.61</v>
      </c>
      <c r="G83" t="n">
        <v>235</v>
      </c>
      <c r="H83" t="n">
        <v>-2799</v>
      </c>
      <c r="I83" t="n">
        <v>1165</v>
      </c>
      <c r="J83" t="n">
        <v>-1814</v>
      </c>
      <c r="K83" t="n">
        <v>-189</v>
      </c>
    </row>
    <row r="84" customFormat="1" s="9">
      <c r="A84" s="9" t="inlineStr">
        <is>
          <t>Cash from Financing Activity</t>
        </is>
      </c>
      <c r="B84" t="n">
        <v>-1004.65</v>
      </c>
      <c r="C84" t="n">
        <v>-504.84</v>
      </c>
      <c r="D84" t="n">
        <v>-165.6</v>
      </c>
      <c r="E84" t="n">
        <v>-252.45</v>
      </c>
      <c r="F84" t="n">
        <v>-488.83</v>
      </c>
      <c r="G84" t="n">
        <v>-242</v>
      </c>
      <c r="H84" t="n">
        <v>-1234</v>
      </c>
      <c r="I84" t="n">
        <v>-403</v>
      </c>
      <c r="J84" t="n">
        <v>457</v>
      </c>
      <c r="K84" t="n">
        <v>-1329</v>
      </c>
    </row>
    <row r="85" customFormat="1" s="1">
      <c r="A85" s="9" t="inlineStr">
        <is>
          <t>Net Cash Flow</t>
        </is>
      </c>
      <c r="B85" t="n">
        <v>-620.08</v>
      </c>
      <c r="C85" t="n">
        <v>-87.54000000000001</v>
      </c>
      <c r="D85" t="n">
        <v>593.55</v>
      </c>
      <c r="E85" t="n">
        <v>-205.95</v>
      </c>
      <c r="F85" t="n">
        <v>-42.52</v>
      </c>
      <c r="G85" t="n">
        <v>-355</v>
      </c>
      <c r="H85" t="n">
        <v>106</v>
      </c>
      <c r="I85" t="n">
        <v>38</v>
      </c>
      <c r="J85" t="n">
        <v>13</v>
      </c>
      <c r="K85" t="n">
        <v>177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392</v>
      </c>
      <c r="C90" t="n">
        <v>338.8</v>
      </c>
      <c r="D90" t="n">
        <v>462.75</v>
      </c>
      <c r="E90" t="n">
        <v>942.3</v>
      </c>
      <c r="F90" t="n">
        <v>1141.85</v>
      </c>
      <c r="G90" t="n">
        <v>933.7</v>
      </c>
      <c r="H90" t="n">
        <v>1558.05</v>
      </c>
      <c r="I90" t="n">
        <v>2536.15</v>
      </c>
      <c r="J90" t="n">
        <v>2514.9</v>
      </c>
      <c r="K90" t="n">
        <v>3801.8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88.78</v>
      </c>
      <c r="C93" s="31" t="n">
        <v>88.78</v>
      </c>
      <c r="D93" s="31" t="n">
        <v>88.78</v>
      </c>
      <c r="E93" s="31" t="n">
        <v>88.78</v>
      </c>
      <c r="F93" s="31" t="n">
        <v>88.78</v>
      </c>
      <c r="G93" s="31" t="n">
        <v>88.78</v>
      </c>
      <c r="H93" s="31" t="n">
        <v>88.78</v>
      </c>
      <c r="I93" s="31" t="n">
        <v>88.78</v>
      </c>
      <c r="J93" s="31" t="n">
        <v>88.78</v>
      </c>
      <c r="K93" s="31" t="n">
        <v>88.78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2024-05-12T07:49:19Z</dcterms:modified>
  <cp:lastModifiedBy>Pratyush Mittal</cp:lastModifiedBy>
  <cp:lastPrinted>2012-12-06T18:14:13Z</cp:lastPrinted>
</cp:coreProperties>
</file>