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TORRENT PHARMACEUTICALS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2524.35</v>
      </c>
    </row>
    <row r="9">
      <c r="A9" s="21" t="inlineStr">
        <is>
          <t>Market Capitalization</t>
        </is>
      </c>
      <c r="B9" t="n">
        <v>85423.39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4171.59</v>
      </c>
      <c r="C17" t="n">
        <v>4635.81</v>
      </c>
      <c r="D17" t="n">
        <v>6686.93</v>
      </c>
      <c r="E17" t="n">
        <v>5815.69</v>
      </c>
      <c r="F17" t="n">
        <v>5949.83</v>
      </c>
      <c r="G17" t="n">
        <v>7672.8</v>
      </c>
      <c r="H17" t="n">
        <v>7939.31</v>
      </c>
      <c r="I17" t="n">
        <v>8004.57</v>
      </c>
      <c r="J17" t="n">
        <v>8508.040000000001</v>
      </c>
      <c r="K17" t="n">
        <v>9620.15</v>
      </c>
    </row>
    <row r="18" customFormat="1" s="9">
      <c r="A18" s="21" t="inlineStr">
        <is>
          <t>Raw Material Cost</t>
        </is>
      </c>
      <c r="B18" t="n">
        <v>1291.92</v>
      </c>
      <c r="C18" t="n">
        <v>1475.71</v>
      </c>
      <c r="D18" t="n">
        <v>1725.04</v>
      </c>
      <c r="E18" t="n">
        <v>1931.39</v>
      </c>
      <c r="F18" t="n">
        <v>2035.67</v>
      </c>
      <c r="G18" t="n">
        <v>2136.25</v>
      </c>
      <c r="H18" t="n">
        <v>2300.05</v>
      </c>
      <c r="I18" t="n">
        <v>2425.66</v>
      </c>
      <c r="J18" t="n">
        <v>2368.15</v>
      </c>
      <c r="K18" t="n">
        <v>2569</v>
      </c>
    </row>
    <row r="19" customFormat="1" s="9">
      <c r="A19" s="21" t="inlineStr">
        <is>
          <t>Change in Inventory</t>
        </is>
      </c>
      <c r="B19" t="n">
        <v>53.53</v>
      </c>
      <c r="C19" t="n">
        <v>60.87</v>
      </c>
      <c r="D19" t="n">
        <v>147.77</v>
      </c>
      <c r="E19" t="n">
        <v>139.73</v>
      </c>
      <c r="F19" t="n">
        <v>362.2</v>
      </c>
      <c r="G19" t="n">
        <v>-83.44</v>
      </c>
      <c r="H19" t="n">
        <v>133.13</v>
      </c>
      <c r="I19" t="n">
        <v>279.24</v>
      </c>
      <c r="J19" t="n">
        <v>-73.86</v>
      </c>
      <c r="K19" t="n">
        <v>-166.19</v>
      </c>
    </row>
    <row r="20" customFormat="1" s="9">
      <c r="A20" s="21" t="inlineStr">
        <is>
          <t>Power and Fuel</t>
        </is>
      </c>
      <c r="B20" t="n">
        <v>71.88</v>
      </c>
      <c r="C20" t="n">
        <v>97.41</v>
      </c>
      <c r="D20" t="n">
        <v>92.59</v>
      </c>
      <c r="E20" t="n">
        <v>107.98</v>
      </c>
      <c r="F20" t="n">
        <v>118.77</v>
      </c>
      <c r="G20" t="n">
        <v>132.46</v>
      </c>
      <c r="H20" t="n">
        <v>128.19</v>
      </c>
      <c r="I20" t="n">
        <v>122.94</v>
      </c>
      <c r="J20" t="n">
        <v>144.19</v>
      </c>
      <c r="K20" t="n">
        <v>155.28</v>
      </c>
    </row>
    <row r="21" customFormat="1" s="9">
      <c r="A21" s="21" t="inlineStr">
        <is>
          <t>Other Mfr. Exp</t>
        </is>
      </c>
      <c r="B21" t="n">
        <v>129.46</v>
      </c>
      <c r="C21" t="n">
        <v>136.33</v>
      </c>
      <c r="D21" t="n">
        <v>132.06</v>
      </c>
      <c r="E21" t="n">
        <v>138.31</v>
      </c>
      <c r="F21" t="n">
        <v>151.02</v>
      </c>
      <c r="G21" t="n">
        <v>160.3</v>
      </c>
      <c r="H21" t="n">
        <v>136.22</v>
      </c>
      <c r="I21" t="n">
        <v>163.68</v>
      </c>
      <c r="J21" t="n">
        <v>183.82</v>
      </c>
      <c r="K21" t="n">
        <v>176.49</v>
      </c>
    </row>
    <row r="22" customFormat="1" s="9">
      <c r="A22" s="21" t="inlineStr">
        <is>
          <t>Employee Cost</t>
        </is>
      </c>
      <c r="B22" t="n">
        <v>750.64</v>
      </c>
      <c r="C22" t="n">
        <v>848.35</v>
      </c>
      <c r="D22" t="n">
        <v>857.96</v>
      </c>
      <c r="E22" t="n">
        <v>1002.52</v>
      </c>
      <c r="F22" t="n">
        <v>1141.82</v>
      </c>
      <c r="G22" t="n">
        <v>1409.41</v>
      </c>
      <c r="H22" t="n">
        <v>1435.12</v>
      </c>
      <c r="I22" t="n">
        <v>1445.76</v>
      </c>
      <c r="J22" t="n">
        <v>1527.58</v>
      </c>
      <c r="K22" t="n">
        <v>1681.09</v>
      </c>
    </row>
    <row r="23" customFormat="1" s="9">
      <c r="A23" s="21" t="inlineStr">
        <is>
          <t>Selling and admin</t>
        </is>
      </c>
      <c r="B23" t="n">
        <v>828.4299999999999</v>
      </c>
      <c r="C23" t="n">
        <v>997.77</v>
      </c>
      <c r="D23" t="n">
        <v>832.3099999999999</v>
      </c>
      <c r="E23" t="n">
        <v>955.03</v>
      </c>
      <c r="F23" t="n">
        <v>1078.08</v>
      </c>
      <c r="G23" t="n">
        <v>1293.87</v>
      </c>
      <c r="H23" t="n">
        <v>1311.07</v>
      </c>
      <c r="I23" t="n">
        <v>1148.96</v>
      </c>
      <c r="J23" t="n">
        <v>1277.44</v>
      </c>
      <c r="K23" t="n">
        <v>1499.3</v>
      </c>
    </row>
    <row r="24" customFormat="1" s="9">
      <c r="A24" s="21" t="inlineStr">
        <is>
          <t>Other Expenses</t>
        </is>
      </c>
      <c r="B24" t="n">
        <v>197.53</v>
      </c>
      <c r="C24" t="n">
        <v>120.95</v>
      </c>
      <c r="D24" t="n">
        <v>461.71</v>
      </c>
      <c r="E24" t="n">
        <v>442.92</v>
      </c>
      <c r="F24" t="n">
        <v>437.42</v>
      </c>
      <c r="G24" t="n">
        <v>474.01</v>
      </c>
      <c r="H24" t="n">
        <v>591.4299999999999</v>
      </c>
      <c r="I24" t="n">
        <v>496.73</v>
      </c>
      <c r="J24" t="n">
        <v>501.73</v>
      </c>
      <c r="K24" t="n">
        <v>530.75</v>
      </c>
    </row>
    <row r="25" customFormat="1" s="9">
      <c r="A25" s="9" t="inlineStr">
        <is>
          <t>Other Income</t>
        </is>
      </c>
      <c r="B25" t="n">
        <v>34.35</v>
      </c>
      <c r="C25" t="n">
        <v>285.55</v>
      </c>
      <c r="D25" t="n">
        <v>31.94</v>
      </c>
      <c r="E25" t="n">
        <v>223.3</v>
      </c>
      <c r="F25" t="n">
        <v>298.84</v>
      </c>
      <c r="G25" t="n">
        <v>-299.96</v>
      </c>
      <c r="H25" t="n">
        <v>121.3</v>
      </c>
      <c r="I25" t="n">
        <v>56.91</v>
      </c>
      <c r="J25" t="n">
        <v>-288.14</v>
      </c>
      <c r="K25" t="n">
        <v>45.14</v>
      </c>
    </row>
    <row r="26" customFormat="1" s="9">
      <c r="A26" s="9" t="inlineStr">
        <is>
          <t>Depreciation</t>
        </is>
      </c>
      <c r="B26" t="n">
        <v>87</v>
      </c>
      <c r="C26" t="n">
        <v>190.74</v>
      </c>
      <c r="D26" t="n">
        <v>237.55</v>
      </c>
      <c r="E26" t="n">
        <v>306.92</v>
      </c>
      <c r="F26" t="n">
        <v>408.6</v>
      </c>
      <c r="G26" t="n">
        <v>617.6900000000001</v>
      </c>
      <c r="H26" t="n">
        <v>654.38</v>
      </c>
      <c r="I26" t="n">
        <v>657.79</v>
      </c>
      <c r="J26" t="n">
        <v>662.16</v>
      </c>
      <c r="K26" t="n">
        <v>706.59</v>
      </c>
    </row>
    <row r="27" customFormat="1" s="9">
      <c r="A27" s="9" t="inlineStr">
        <is>
          <t>Interest</t>
        </is>
      </c>
      <c r="B27" t="n">
        <v>58.63</v>
      </c>
      <c r="C27" t="n">
        <v>175.16</v>
      </c>
      <c r="D27" t="n">
        <v>183.98</v>
      </c>
      <c r="E27" t="n">
        <v>205.56</v>
      </c>
      <c r="F27" t="n">
        <v>308.48</v>
      </c>
      <c r="G27" t="n">
        <v>503.75</v>
      </c>
      <c r="H27" t="n">
        <v>450.71</v>
      </c>
      <c r="I27" t="n">
        <v>352.94</v>
      </c>
      <c r="J27" t="n">
        <v>255.06</v>
      </c>
      <c r="K27" t="n">
        <v>333.44</v>
      </c>
    </row>
    <row r="28" customFormat="1" s="9">
      <c r="A28" s="9" t="inlineStr">
        <is>
          <t>Profit before tax</t>
        </is>
      </c>
      <c r="B28" t="n">
        <v>843.98</v>
      </c>
      <c r="C28" t="n">
        <v>939.8099999999999</v>
      </c>
      <c r="D28" t="n">
        <v>2343.44</v>
      </c>
      <c r="E28" t="n">
        <v>1088.09</v>
      </c>
      <c r="F28" t="n">
        <v>931.01</v>
      </c>
      <c r="G28" t="n">
        <v>561.66</v>
      </c>
      <c r="H28" t="n">
        <v>1186.57</v>
      </c>
      <c r="I28" t="n">
        <v>1526.26</v>
      </c>
      <c r="J28" t="n">
        <v>1225.91</v>
      </c>
      <c r="K28" t="n">
        <v>1847.16</v>
      </c>
    </row>
    <row r="29" customFormat="1" s="9">
      <c r="A29" s="9" t="inlineStr">
        <is>
          <t>Tax</t>
        </is>
      </c>
      <c r="B29" t="n">
        <v>180.07</v>
      </c>
      <c r="C29" t="n">
        <v>188.84</v>
      </c>
      <c r="D29" t="n">
        <v>610.17</v>
      </c>
      <c r="E29" t="n">
        <v>154.51</v>
      </c>
      <c r="F29" t="n">
        <v>252.87</v>
      </c>
      <c r="G29" t="n">
        <v>125.35</v>
      </c>
      <c r="H29" t="n">
        <v>161.85</v>
      </c>
      <c r="I29" t="n">
        <v>274.38</v>
      </c>
      <c r="J29" t="n">
        <v>448.73</v>
      </c>
      <c r="K29" t="n">
        <v>601.9299999999999</v>
      </c>
    </row>
    <row r="30" customFormat="1" s="9">
      <c r="A30" s="9" t="inlineStr">
        <is>
          <t>Net profit</t>
        </is>
      </c>
      <c r="B30" t="n">
        <v>663.88</v>
      </c>
      <c r="C30" t="n">
        <v>750.9400000000001</v>
      </c>
      <c r="D30" t="n">
        <v>1733.24</v>
      </c>
      <c r="E30" t="n">
        <v>933.55</v>
      </c>
      <c r="F30" t="n">
        <v>678.11</v>
      </c>
      <c r="G30" t="n">
        <v>436.28</v>
      </c>
      <c r="H30" t="n">
        <v>1024.72</v>
      </c>
      <c r="I30" t="n">
        <v>1251.88</v>
      </c>
      <c r="J30" t="n">
        <v>777.1799999999999</v>
      </c>
      <c r="K30" t="n">
        <v>1245.23</v>
      </c>
    </row>
    <row r="31" customFormat="1" s="9">
      <c r="A31" s="9" t="inlineStr">
        <is>
          <t>Dividend Amount</t>
        </is>
      </c>
      <c r="B31" t="n">
        <v>169.24</v>
      </c>
      <c r="C31" t="n">
        <v>190.4</v>
      </c>
      <c r="D31" t="n">
        <v>592.34</v>
      </c>
      <c r="E31" t="n">
        <v>236.94</v>
      </c>
      <c r="F31" t="n">
        <v>236.94</v>
      </c>
      <c r="G31" t="n">
        <v>287.71</v>
      </c>
      <c r="H31" t="n">
        <v>541.5700000000001</v>
      </c>
      <c r="I31" t="n">
        <v>592.34</v>
      </c>
      <c r="J31" t="n">
        <v>812.35</v>
      </c>
      <c r="K31" t="n">
        <v>744.61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2137</v>
      </c>
      <c r="C42" t="n">
        <v>2108</v>
      </c>
      <c r="D42" t="n">
        <v>2131</v>
      </c>
      <c r="E42" t="n">
        <v>2347</v>
      </c>
      <c r="F42" t="n">
        <v>2291</v>
      </c>
      <c r="G42" t="n">
        <v>2491</v>
      </c>
      <c r="H42" t="n">
        <v>2491</v>
      </c>
      <c r="I42" t="n">
        <v>2591</v>
      </c>
      <c r="J42" t="n">
        <v>2660</v>
      </c>
      <c r="K42" t="n">
        <v>2732</v>
      </c>
    </row>
    <row r="43" customFormat="1" s="9">
      <c r="A43" s="9" t="inlineStr">
        <is>
          <t>Expenses</t>
        </is>
      </c>
      <c r="B43" t="n">
        <v>1477</v>
      </c>
      <c r="C43" t="n">
        <v>1570</v>
      </c>
      <c r="D43" t="n">
        <v>1570</v>
      </c>
      <c r="E43" t="n">
        <v>1635</v>
      </c>
      <c r="F43" t="n">
        <v>1612</v>
      </c>
      <c r="G43" t="n">
        <v>1767</v>
      </c>
      <c r="H43" t="n">
        <v>1764</v>
      </c>
      <c r="I43" t="n">
        <v>1800</v>
      </c>
      <c r="J43" t="n">
        <v>1835</v>
      </c>
      <c r="K43" t="n">
        <v>1863</v>
      </c>
    </row>
    <row r="44" customFormat="1" s="9">
      <c r="A44" s="9" t="inlineStr">
        <is>
          <t>Other Income</t>
        </is>
      </c>
      <c r="B44" t="n">
        <v>51</v>
      </c>
      <c r="C44" t="n">
        <v>48</v>
      </c>
      <c r="D44" t="n">
        <v>-429</v>
      </c>
      <c r="E44" t="n">
        <v>30</v>
      </c>
      <c r="F44" t="n">
        <v>16</v>
      </c>
      <c r="G44" t="n">
        <v>-10</v>
      </c>
      <c r="H44" t="n">
        <v>9</v>
      </c>
      <c r="I44" t="n">
        <v>34</v>
      </c>
      <c r="J44" t="n">
        <v>26</v>
      </c>
      <c r="K44" t="n">
        <v>55</v>
      </c>
    </row>
    <row r="45" customFormat="1" s="9">
      <c r="A45" s="9" t="inlineStr">
        <is>
          <t>Depreciation</t>
        </is>
      </c>
      <c r="B45" t="n">
        <v>168</v>
      </c>
      <c r="C45" t="n">
        <v>167</v>
      </c>
      <c r="D45" t="n">
        <v>162</v>
      </c>
      <c r="E45" t="n">
        <v>155</v>
      </c>
      <c r="F45" t="n">
        <v>163</v>
      </c>
      <c r="G45" t="n">
        <v>193</v>
      </c>
      <c r="H45" t="n">
        <v>196</v>
      </c>
      <c r="I45" t="n">
        <v>191</v>
      </c>
      <c r="J45" t="n">
        <v>201</v>
      </c>
      <c r="K45" t="n">
        <v>213</v>
      </c>
    </row>
    <row r="46" customFormat="1" s="9">
      <c r="A46" s="9" t="inlineStr">
        <is>
          <t>Interest</t>
        </is>
      </c>
      <c r="B46" t="n">
        <v>71</v>
      </c>
      <c r="C46" t="n">
        <v>62</v>
      </c>
      <c r="D46" t="n">
        <v>57</v>
      </c>
      <c r="E46" t="n">
        <v>55</v>
      </c>
      <c r="F46" t="n">
        <v>69</v>
      </c>
      <c r="G46" t="n">
        <v>102</v>
      </c>
      <c r="H46" t="n">
        <v>107</v>
      </c>
      <c r="I46" t="n">
        <v>103</v>
      </c>
      <c r="J46" t="n">
        <v>91</v>
      </c>
      <c r="K46" t="n">
        <v>80</v>
      </c>
    </row>
    <row r="47" customFormat="1" s="9">
      <c r="A47" s="9" t="inlineStr">
        <is>
          <t>Profit before tax</t>
        </is>
      </c>
      <c r="B47" t="n">
        <v>472</v>
      </c>
      <c r="C47" t="n">
        <v>357</v>
      </c>
      <c r="D47" t="n">
        <v>-87</v>
      </c>
      <c r="E47" t="n">
        <v>532</v>
      </c>
      <c r="F47" t="n">
        <v>463</v>
      </c>
      <c r="G47" t="n">
        <v>419</v>
      </c>
      <c r="H47" t="n">
        <v>433</v>
      </c>
      <c r="I47" t="n">
        <v>531</v>
      </c>
      <c r="J47" t="n">
        <v>559</v>
      </c>
      <c r="K47" t="n">
        <v>631</v>
      </c>
    </row>
    <row r="48" customFormat="1" s="9">
      <c r="A48" s="9" t="inlineStr">
        <is>
          <t>Tax</t>
        </is>
      </c>
      <c r="B48" t="n">
        <v>156</v>
      </c>
      <c r="C48" t="n">
        <v>108</v>
      </c>
      <c r="D48" t="n">
        <v>31</v>
      </c>
      <c r="E48" t="n">
        <v>178</v>
      </c>
      <c r="F48" t="n">
        <v>151</v>
      </c>
      <c r="G48" t="n">
        <v>127</v>
      </c>
      <c r="H48" t="n">
        <v>146</v>
      </c>
      <c r="I48" t="n">
        <v>153</v>
      </c>
      <c r="J48" t="n">
        <v>173</v>
      </c>
      <c r="K48" t="n">
        <v>188</v>
      </c>
    </row>
    <row r="49" customFormat="1" s="9">
      <c r="A49" s="9" t="inlineStr">
        <is>
          <t>Net profit</t>
        </is>
      </c>
      <c r="B49" t="n">
        <v>316</v>
      </c>
      <c r="C49" t="n">
        <v>249</v>
      </c>
      <c r="D49" t="n">
        <v>-118</v>
      </c>
      <c r="E49" t="n">
        <v>354</v>
      </c>
      <c r="F49" t="n">
        <v>312</v>
      </c>
      <c r="G49" t="n">
        <v>292</v>
      </c>
      <c r="H49" t="n">
        <v>287</v>
      </c>
      <c r="I49" t="n">
        <v>378</v>
      </c>
      <c r="J49" t="n">
        <v>386</v>
      </c>
      <c r="K49" t="n">
        <v>443</v>
      </c>
    </row>
    <row r="50">
      <c r="A50" s="9" t="inlineStr">
        <is>
          <t>Operating Profit</t>
        </is>
      </c>
      <c r="B50" t="n">
        <v>660</v>
      </c>
      <c r="C50" t="n">
        <v>538</v>
      </c>
      <c r="D50" t="n">
        <v>561</v>
      </c>
      <c r="E50" t="n">
        <v>712</v>
      </c>
      <c r="F50" t="n">
        <v>679</v>
      </c>
      <c r="G50" t="n">
        <v>724</v>
      </c>
      <c r="H50" t="n">
        <v>727</v>
      </c>
      <c r="I50" t="n">
        <v>791</v>
      </c>
      <c r="J50" t="n">
        <v>825</v>
      </c>
      <c r="K50" t="n">
        <v>869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84.62</v>
      </c>
      <c r="C57" t="n">
        <v>84.62</v>
      </c>
      <c r="D57" t="n">
        <v>84.62</v>
      </c>
      <c r="E57" t="n">
        <v>84.62</v>
      </c>
      <c r="F57" t="n">
        <v>84.62</v>
      </c>
      <c r="G57" t="n">
        <v>84.62</v>
      </c>
      <c r="H57" t="n">
        <v>84.62</v>
      </c>
      <c r="I57" t="n">
        <v>84.62</v>
      </c>
      <c r="J57" t="n">
        <v>84.62</v>
      </c>
      <c r="K57" t="n">
        <v>169.23</v>
      </c>
    </row>
    <row r="58">
      <c r="A58" s="9" t="inlineStr">
        <is>
          <t>Reserves</t>
        </is>
      </c>
      <c r="B58" t="n">
        <v>1817.81</v>
      </c>
      <c r="C58" t="n">
        <v>2405.94</v>
      </c>
      <c r="D58" t="n">
        <v>3409.48</v>
      </c>
      <c r="E58" t="n">
        <v>4265.51</v>
      </c>
      <c r="F58" t="n">
        <v>4537.57</v>
      </c>
      <c r="G58" t="n">
        <v>4639.73</v>
      </c>
      <c r="H58" t="n">
        <v>4738.6</v>
      </c>
      <c r="I58" t="n">
        <v>5752.55</v>
      </c>
      <c r="J58" t="n">
        <v>5868.33</v>
      </c>
      <c r="K58" t="n">
        <v>6028.84</v>
      </c>
    </row>
    <row r="59">
      <c r="A59" s="9" t="inlineStr">
        <is>
          <t>Borrowings</t>
        </is>
      </c>
      <c r="B59" t="n">
        <v>1131.76</v>
      </c>
      <c r="C59" t="n">
        <v>2740.35</v>
      </c>
      <c r="D59" t="n">
        <v>2351.68</v>
      </c>
      <c r="E59" t="n">
        <v>2510.13</v>
      </c>
      <c r="F59" t="n">
        <v>6462.32</v>
      </c>
      <c r="G59" t="n">
        <v>6038.1</v>
      </c>
      <c r="H59" t="n">
        <v>5784.35</v>
      </c>
      <c r="I59" t="n">
        <v>4874.13</v>
      </c>
      <c r="J59" t="n">
        <v>4069.65</v>
      </c>
      <c r="K59" t="n">
        <v>5368.56</v>
      </c>
    </row>
    <row r="60">
      <c r="A60" s="9" t="inlineStr">
        <is>
          <t>Other Liabilities</t>
        </is>
      </c>
      <c r="B60" t="n">
        <v>1988.14</v>
      </c>
      <c r="C60" t="n">
        <v>2588.75</v>
      </c>
      <c r="D60" t="n">
        <v>3040.35</v>
      </c>
      <c r="E60" t="n">
        <v>2740.42</v>
      </c>
      <c r="F60" t="n">
        <v>3158.67</v>
      </c>
      <c r="G60" t="n">
        <v>3350.97</v>
      </c>
      <c r="H60" t="n">
        <v>3402.17</v>
      </c>
      <c r="I60" t="n">
        <v>3363.35</v>
      </c>
      <c r="J60" t="n">
        <v>2883.68</v>
      </c>
      <c r="K60" t="n">
        <v>3043.28</v>
      </c>
    </row>
    <row r="61" customFormat="1" s="1">
      <c r="A61" s="1" t="inlineStr">
        <is>
          <t>Total</t>
        </is>
      </c>
      <c r="B61" t="n">
        <v>5022.33</v>
      </c>
      <c r="C61" t="n">
        <v>7819.66</v>
      </c>
      <c r="D61" t="n">
        <v>8886.129999999999</v>
      </c>
      <c r="E61" t="n">
        <v>9600.68</v>
      </c>
      <c r="F61" t="n">
        <v>14243.18</v>
      </c>
      <c r="G61" t="n">
        <v>14113.42</v>
      </c>
      <c r="H61" t="n">
        <v>14009.74</v>
      </c>
      <c r="I61" t="n">
        <v>14074.65</v>
      </c>
      <c r="J61" t="n">
        <v>12906.28</v>
      </c>
      <c r="K61" t="n">
        <v>14609.91</v>
      </c>
    </row>
    <row r="62">
      <c r="A62" s="9" t="inlineStr">
        <is>
          <t>Net Block</t>
        </is>
      </c>
      <c r="B62" t="n">
        <v>875.34</v>
      </c>
      <c r="C62" t="n">
        <v>2832.66</v>
      </c>
      <c r="D62" t="n">
        <v>2859.08</v>
      </c>
      <c r="E62" t="n">
        <v>3688.44</v>
      </c>
      <c r="F62" t="n">
        <v>7854.68</v>
      </c>
      <c r="G62" t="n">
        <v>7747.71</v>
      </c>
      <c r="H62" t="n">
        <v>7533.12</v>
      </c>
      <c r="I62" t="n">
        <v>7064.63</v>
      </c>
      <c r="J62" t="n">
        <v>6422.65</v>
      </c>
      <c r="K62" t="n">
        <v>8121.45</v>
      </c>
    </row>
    <row r="63">
      <c r="A63" s="9" t="inlineStr">
        <is>
          <t>Capital Work in Progress</t>
        </is>
      </c>
      <c r="B63" t="n">
        <v>534.11</v>
      </c>
      <c r="C63" t="n">
        <v>678.33</v>
      </c>
      <c r="D63" t="n">
        <v>1041.58</v>
      </c>
      <c r="E63" t="n">
        <v>519.49</v>
      </c>
      <c r="F63" t="n">
        <v>646.9400000000001</v>
      </c>
      <c r="G63" t="n">
        <v>617.12</v>
      </c>
      <c r="H63" t="n">
        <v>711.9299999999999</v>
      </c>
      <c r="I63" t="n">
        <v>889.38</v>
      </c>
      <c r="J63" t="n">
        <v>629.8200000000001</v>
      </c>
      <c r="K63" t="n">
        <v>765.4</v>
      </c>
    </row>
    <row r="64">
      <c r="A64" s="9" t="inlineStr">
        <is>
          <t>Investments</t>
        </is>
      </c>
      <c r="B64" t="n">
        <v>185.66</v>
      </c>
      <c r="C64" t="n">
        <v>297.65</v>
      </c>
      <c r="D64" t="n">
        <v>779.6799999999999</v>
      </c>
      <c r="E64" t="n">
        <v>803.64</v>
      </c>
      <c r="F64" t="n">
        <v>492.36</v>
      </c>
      <c r="G64" t="n">
        <v>353.44</v>
      </c>
      <c r="H64" t="n">
        <v>2.11</v>
      </c>
      <c r="I64" t="n">
        <v>181.14</v>
      </c>
      <c r="J64" t="n">
        <v>226.31</v>
      </c>
      <c r="K64" t="n">
        <v>198.79</v>
      </c>
    </row>
    <row r="65">
      <c r="A65" s="9" t="inlineStr">
        <is>
          <t>Other Assets</t>
        </is>
      </c>
      <c r="B65" t="n">
        <v>3427.22</v>
      </c>
      <c r="C65" t="n">
        <v>4011.02</v>
      </c>
      <c r="D65" t="n">
        <v>4205.79</v>
      </c>
      <c r="E65" t="n">
        <v>4589.11</v>
      </c>
      <c r="F65" t="n">
        <v>5249.2</v>
      </c>
      <c r="G65" t="n">
        <v>5395.15</v>
      </c>
      <c r="H65" t="n">
        <v>5762.58</v>
      </c>
      <c r="I65" t="n">
        <v>5939.5</v>
      </c>
      <c r="J65" t="n">
        <v>5627.5</v>
      </c>
      <c r="K65" t="n">
        <v>5524.27</v>
      </c>
    </row>
    <row r="66" customFormat="1" s="1">
      <c r="A66" s="1" t="inlineStr">
        <is>
          <t>Total</t>
        </is>
      </c>
      <c r="B66" t="n">
        <v>5022.33</v>
      </c>
      <c r="C66" t="n">
        <v>7819.66</v>
      </c>
      <c r="D66" t="n">
        <v>8886.129999999999</v>
      </c>
      <c r="E66" t="n">
        <v>9600.68</v>
      </c>
      <c r="F66" t="n">
        <v>14243.18</v>
      </c>
      <c r="G66" t="n">
        <v>14113.42</v>
      </c>
      <c r="H66" t="n">
        <v>14009.74</v>
      </c>
      <c r="I66" t="n">
        <v>14074.65</v>
      </c>
      <c r="J66" t="n">
        <v>12906.28</v>
      </c>
      <c r="K66" t="n">
        <v>14609.91</v>
      </c>
    </row>
    <row r="67" customFormat="1" s="9">
      <c r="A67" s="9" t="inlineStr">
        <is>
          <t>Receivables</t>
        </is>
      </c>
      <c r="B67" t="n">
        <v>1099.42</v>
      </c>
      <c r="C67" t="n">
        <v>1587.26</v>
      </c>
      <c r="D67" t="n">
        <v>1445.09</v>
      </c>
      <c r="E67" t="n">
        <v>950.89</v>
      </c>
      <c r="F67" t="n">
        <v>1253.45</v>
      </c>
      <c r="G67" t="n">
        <v>1435.71</v>
      </c>
      <c r="H67" t="n">
        <v>1649.34</v>
      </c>
      <c r="I67" t="n">
        <v>1523.37</v>
      </c>
      <c r="J67" t="n">
        <v>1632.48</v>
      </c>
      <c r="K67" t="n">
        <v>1943.82</v>
      </c>
    </row>
    <row r="68">
      <c r="A68" s="9" t="inlineStr">
        <is>
          <t>Inventory</t>
        </is>
      </c>
      <c r="B68" t="n">
        <v>1006.06</v>
      </c>
      <c r="C68" t="n">
        <v>1067.17</v>
      </c>
      <c r="D68" t="n">
        <v>1357.98</v>
      </c>
      <c r="E68" t="n">
        <v>1559.15</v>
      </c>
      <c r="F68" t="n">
        <v>1966.3</v>
      </c>
      <c r="G68" t="n">
        <v>1935.15</v>
      </c>
      <c r="H68" t="n">
        <v>2148.22</v>
      </c>
      <c r="I68" t="n">
        <v>2681.2</v>
      </c>
      <c r="J68" t="n">
        <v>2462.32</v>
      </c>
      <c r="K68" t="n">
        <v>2229.64</v>
      </c>
    </row>
    <row r="69">
      <c r="A69" s="21" t="inlineStr">
        <is>
          <t>Cash &amp; Bank</t>
        </is>
      </c>
      <c r="B69" t="n">
        <v>769.42</v>
      </c>
      <c r="C69" t="n">
        <v>567.36</v>
      </c>
      <c r="D69" t="n">
        <v>647.03</v>
      </c>
      <c r="E69" t="n">
        <v>893.72</v>
      </c>
      <c r="F69" t="n">
        <v>867.23</v>
      </c>
      <c r="G69" t="n">
        <v>816.04</v>
      </c>
      <c r="H69" t="n">
        <v>666.65</v>
      </c>
      <c r="I69" t="n">
        <v>603.5</v>
      </c>
      <c r="J69" t="n">
        <v>403.41</v>
      </c>
      <c r="K69" t="n">
        <v>571.46</v>
      </c>
    </row>
    <row r="70">
      <c r="A70" s="21" t="inlineStr">
        <is>
          <t>No. of Equity Shares</t>
        </is>
      </c>
      <c r="B70" t="n">
        <v>169236700</v>
      </c>
      <c r="C70" t="n">
        <v>169236720</v>
      </c>
      <c r="D70" t="n">
        <v>169236720</v>
      </c>
      <c r="E70" t="n">
        <v>169236720</v>
      </c>
      <c r="F70" t="n">
        <v>169236720</v>
      </c>
      <c r="G70" t="n">
        <v>169222720</v>
      </c>
      <c r="H70" t="n">
        <v>169222720</v>
      </c>
      <c r="I70" t="n">
        <v>169222720</v>
      </c>
      <c r="J70" t="n">
        <v>169222720</v>
      </c>
      <c r="K70" t="n">
        <v>338445440</v>
      </c>
    </row>
    <row r="71">
      <c r="A71" s="21" t="inlineStr">
        <is>
          <t>New Bonus Shares</t>
        </is>
      </c>
      <c r="B71" t="n">
        <v>84611400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599.42</v>
      </c>
      <c r="C82" t="n">
        <v>810.2</v>
      </c>
      <c r="D82" t="n">
        <v>2742.12</v>
      </c>
      <c r="E82" t="n">
        <v>1008.84</v>
      </c>
      <c r="F82" t="n">
        <v>894.15</v>
      </c>
      <c r="G82" t="n">
        <v>1798.08</v>
      </c>
      <c r="H82" t="n">
        <v>1392.91</v>
      </c>
      <c r="I82" t="n">
        <v>2005.35</v>
      </c>
      <c r="J82" t="n">
        <v>1802.99</v>
      </c>
      <c r="K82" t="n">
        <v>2368.13</v>
      </c>
    </row>
    <row r="83" customFormat="1" s="9">
      <c r="A83" s="9" t="inlineStr">
        <is>
          <t>Cash from Investing Activity</t>
        </is>
      </c>
      <c r="B83" t="n">
        <v>-418.18</v>
      </c>
      <c r="C83" t="n">
        <v>-2112.55</v>
      </c>
      <c r="D83" t="n">
        <v>-869.49</v>
      </c>
      <c r="E83" t="n">
        <v>-798.22</v>
      </c>
      <c r="F83" t="n">
        <v>-4677.07</v>
      </c>
      <c r="G83" t="n">
        <v>-245.61</v>
      </c>
      <c r="H83" t="n">
        <v>229.19</v>
      </c>
      <c r="I83" t="n">
        <v>-443.82</v>
      </c>
      <c r="J83" t="n">
        <v>-196.1</v>
      </c>
      <c r="K83" t="n">
        <v>-2335.36</v>
      </c>
    </row>
    <row r="84" customFormat="1" s="9">
      <c r="A84" s="9" t="inlineStr">
        <is>
          <t>Cash from Financing Activity</t>
        </is>
      </c>
      <c r="B84" t="n">
        <v>86.40000000000001</v>
      </c>
      <c r="C84" t="n">
        <v>1212.25</v>
      </c>
      <c r="D84" t="n">
        <v>-1435.15</v>
      </c>
      <c r="E84" t="n">
        <v>-192.91</v>
      </c>
      <c r="F84" t="n">
        <v>3417.39</v>
      </c>
      <c r="G84" t="n">
        <v>-1314.45</v>
      </c>
      <c r="H84" t="n">
        <v>-1549.04</v>
      </c>
      <c r="I84" t="n">
        <v>-1650.79</v>
      </c>
      <c r="J84" t="n">
        <v>-1781.05</v>
      </c>
      <c r="K84" t="n">
        <v>77.36</v>
      </c>
    </row>
    <row r="85" customFormat="1" s="1">
      <c r="A85" s="9" t="inlineStr">
        <is>
          <t>Net Cash Flow</t>
        </is>
      </c>
      <c r="B85" t="n">
        <v>267.64</v>
      </c>
      <c r="C85" t="n">
        <v>-90.09999999999999</v>
      </c>
      <c r="D85" t="n">
        <v>437.48</v>
      </c>
      <c r="E85" t="n">
        <v>17.71</v>
      </c>
      <c r="F85" t="n">
        <v>-365.53</v>
      </c>
      <c r="G85" t="n">
        <v>238.02</v>
      </c>
      <c r="H85" t="n">
        <v>73.06</v>
      </c>
      <c r="I85" t="n">
        <v>-89.26000000000001</v>
      </c>
      <c r="J85" t="n">
        <v>-174.16</v>
      </c>
      <c r="K85" t="n">
        <v>110.13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261.83</v>
      </c>
      <c r="C90" t="n">
        <v>580.4299999999999</v>
      </c>
      <c r="D90" t="n">
        <v>669.85</v>
      </c>
      <c r="E90" t="n">
        <v>776.3</v>
      </c>
      <c r="F90" t="n">
        <v>624.88</v>
      </c>
      <c r="G90" t="n">
        <v>974.88</v>
      </c>
      <c r="H90" t="n">
        <v>985.9</v>
      </c>
      <c r="I90" t="n">
        <v>1272.53</v>
      </c>
      <c r="J90" t="n">
        <v>1395.98</v>
      </c>
      <c r="K90" t="n">
        <v>1537.15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33.84</v>
      </c>
      <c r="C93" s="31" t="n">
        <v>33.84</v>
      </c>
      <c r="D93" s="31" t="n">
        <v>33.84</v>
      </c>
      <c r="E93" s="31" t="n">
        <v>33.84</v>
      </c>
      <c r="F93" s="31" t="n">
        <v>33.84</v>
      </c>
      <c r="G93" s="31" t="n">
        <v>33.84</v>
      </c>
      <c r="H93" s="31" t="n">
        <v>33.84</v>
      </c>
      <c r="I93" s="31" t="n">
        <v>33.84</v>
      </c>
      <c r="J93" s="31" t="n">
        <v>33.84</v>
      </c>
      <c r="K93" s="31" t="n">
        <v>33.84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2024-05-12T07:49:19Z</dcterms:modified>
  <cp:lastModifiedBy>Pratyush Mittal</cp:lastModifiedBy>
  <cp:lastPrinted>2012-12-06T18:14:13Z</cp:lastPrinted>
</cp:coreProperties>
</file>