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TRENT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4407.95</v>
      </c>
    </row>
    <row r="9">
      <c r="A9" s="21" t="inlineStr">
        <is>
          <t>Market Capitalization</t>
        </is>
      </c>
      <c r="B9" t="n">
        <v>156665.75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2284.25</v>
      </c>
      <c r="C17" t="n">
        <v>1686.17</v>
      </c>
      <c r="D17" t="n">
        <v>1812.44</v>
      </c>
      <c r="E17" t="n">
        <v>2157.46</v>
      </c>
      <c r="F17" t="n">
        <v>2630.24</v>
      </c>
      <c r="G17" t="n">
        <v>3485.98</v>
      </c>
      <c r="H17" t="n">
        <v>2592.96</v>
      </c>
      <c r="I17" t="n">
        <v>4498.02</v>
      </c>
      <c r="J17" t="n">
        <v>8242.02</v>
      </c>
      <c r="K17" t="n">
        <v>12375.11</v>
      </c>
    </row>
    <row r="18" customFormat="1" s="9">
      <c r="A18" s="21" t="inlineStr">
        <is>
          <t>Raw Material Cost</t>
        </is>
      </c>
      <c r="B18" t="n">
        <v>1326.61</v>
      </c>
      <c r="C18" t="n">
        <v>810.2</v>
      </c>
      <c r="D18" t="n">
        <v>911.22</v>
      </c>
      <c r="E18" t="n">
        <v>1070.02</v>
      </c>
      <c r="F18" t="n">
        <v>1459.67</v>
      </c>
      <c r="G18" t="n">
        <v>1951.64</v>
      </c>
      <c r="H18" t="n">
        <v>1371.64</v>
      </c>
      <c r="I18" t="n">
        <v>2920.38</v>
      </c>
      <c r="J18" t="n">
        <v>5211.05</v>
      </c>
      <c r="K18" t="n">
        <v>7123.6</v>
      </c>
    </row>
    <row r="19" customFormat="1" s="9">
      <c r="A19" s="21" t="inlineStr">
        <is>
          <t>Change in Inventory</t>
        </is>
      </c>
      <c r="B19" t="n">
        <v>-2.34</v>
      </c>
      <c r="C19" t="n">
        <v>14.59</v>
      </c>
      <c r="D19" t="n">
        <v>29.86</v>
      </c>
      <c r="E19" t="n">
        <v>38.51</v>
      </c>
      <c r="F19" t="n">
        <v>148.23</v>
      </c>
      <c r="G19" t="n">
        <v>69.89</v>
      </c>
      <c r="H19" t="n">
        <v>-162.36</v>
      </c>
      <c r="I19" t="n">
        <v>438.84</v>
      </c>
      <c r="J19" t="n">
        <v>491.31</v>
      </c>
      <c r="K19" t="n">
        <v>164.71</v>
      </c>
    </row>
    <row r="20" customFormat="1" s="9">
      <c r="A20" s="21" t="inlineStr">
        <is>
          <t>Power and Fuel</t>
        </is>
      </c>
      <c r="B20" t="n">
        <v>52.63</v>
      </c>
      <c r="C20" t="n">
        <v>48.92</v>
      </c>
      <c r="D20" t="n">
        <v>51.28</v>
      </c>
      <c r="E20" t="n">
        <v>52.75</v>
      </c>
      <c r="F20" t="n">
        <v>59.18</v>
      </c>
      <c r="G20" t="n">
        <v>66.64</v>
      </c>
      <c r="H20" t="n">
        <v>49.41</v>
      </c>
      <c r="I20" t="n">
        <v>71.89</v>
      </c>
      <c r="J20" t="n">
        <v>144.28</v>
      </c>
    </row>
    <row r="21" customFormat="1" s="9">
      <c r="A21" s="21" t="inlineStr">
        <is>
          <t>Other Mfr. Exp</t>
        </is>
      </c>
      <c r="B21" t="n">
        <v>77.98</v>
      </c>
      <c r="C21" t="n">
        <v>76.42</v>
      </c>
      <c r="D21" t="n">
        <v>81.91</v>
      </c>
      <c r="E21" t="n">
        <v>90.78</v>
      </c>
      <c r="F21" t="n">
        <v>122.09</v>
      </c>
      <c r="G21" t="n">
        <v>97.51000000000001</v>
      </c>
      <c r="H21" t="n">
        <v>92</v>
      </c>
      <c r="I21" t="n">
        <v>127.14</v>
      </c>
      <c r="J21" t="n">
        <v>211.99</v>
      </c>
    </row>
    <row r="22" customFormat="1" s="9">
      <c r="A22" s="21" t="inlineStr">
        <is>
          <t>Employee Cost</t>
        </is>
      </c>
      <c r="B22" t="n">
        <v>208.41</v>
      </c>
      <c r="C22" t="n">
        <v>165.69</v>
      </c>
      <c r="D22" t="n">
        <v>194.72</v>
      </c>
      <c r="E22" t="n">
        <v>233.02</v>
      </c>
      <c r="F22" t="n">
        <v>288.89</v>
      </c>
      <c r="G22" t="n">
        <v>361.01</v>
      </c>
      <c r="H22" t="n">
        <v>303.4</v>
      </c>
      <c r="I22" t="n">
        <v>402.92</v>
      </c>
      <c r="J22" t="n">
        <v>659.0700000000001</v>
      </c>
      <c r="K22" t="n">
        <v>1036.64</v>
      </c>
    </row>
    <row r="23" customFormat="1" s="9">
      <c r="A23" s="21" t="inlineStr">
        <is>
          <t>Selling and admin</t>
        </is>
      </c>
      <c r="B23" t="n">
        <v>431.85</v>
      </c>
      <c r="C23" t="n">
        <v>444.06</v>
      </c>
      <c r="D23" t="n">
        <v>407.07</v>
      </c>
      <c r="E23" t="n">
        <v>450.61</v>
      </c>
      <c r="F23" t="n">
        <v>514.41</v>
      </c>
      <c r="G23" t="n">
        <v>436.82</v>
      </c>
      <c r="H23" t="n">
        <v>364.62</v>
      </c>
      <c r="I23" t="n">
        <v>705.03</v>
      </c>
      <c r="J23" t="n">
        <v>1252.53</v>
      </c>
      <c r="K23" t="n">
        <v>1089.15</v>
      </c>
    </row>
    <row r="24" customFormat="1" s="9">
      <c r="A24" s="21" t="inlineStr">
        <is>
          <t>Other Expenses</t>
        </is>
      </c>
      <c r="B24" t="n">
        <v>96.63</v>
      </c>
      <c r="C24" t="n">
        <v>65.70999999999999</v>
      </c>
      <c r="D24" t="n">
        <v>62.57</v>
      </c>
      <c r="E24" t="n">
        <v>90.29000000000001</v>
      </c>
      <c r="F24" t="n">
        <v>93.59</v>
      </c>
      <c r="G24" t="n">
        <v>113.28</v>
      </c>
      <c r="H24" t="n">
        <v>135.66</v>
      </c>
      <c r="I24" t="n">
        <v>114.78</v>
      </c>
      <c r="J24" t="n">
        <v>140.26</v>
      </c>
      <c r="K24" t="n">
        <v>1368.3</v>
      </c>
    </row>
    <row r="25" customFormat="1" s="9">
      <c r="A25" s="9" t="inlineStr">
        <is>
          <t>Other Income</t>
        </is>
      </c>
      <c r="B25" t="n">
        <v>208.37</v>
      </c>
      <c r="C25" t="n">
        <v>86.44</v>
      </c>
      <c r="D25" t="n">
        <v>81.31</v>
      </c>
      <c r="E25" t="n">
        <v>27.47</v>
      </c>
      <c r="F25" t="n">
        <v>30.14</v>
      </c>
      <c r="G25" t="n">
        <v>146.63</v>
      </c>
      <c r="H25" t="n">
        <v>199.4</v>
      </c>
      <c r="I25" t="n">
        <v>152.16</v>
      </c>
      <c r="J25" t="n">
        <v>340.66</v>
      </c>
      <c r="K25" t="n">
        <v>988.91</v>
      </c>
    </row>
    <row r="26" customFormat="1" s="9">
      <c r="A26" s="9" t="inlineStr">
        <is>
          <t>Depreciation</t>
        </is>
      </c>
      <c r="B26" t="n">
        <v>74.7</v>
      </c>
      <c r="C26" t="n">
        <v>38.59</v>
      </c>
      <c r="D26" t="n">
        <v>41.29</v>
      </c>
      <c r="E26" t="n">
        <v>45.53</v>
      </c>
      <c r="F26" t="n">
        <v>51.67</v>
      </c>
      <c r="G26" t="n">
        <v>247.24</v>
      </c>
      <c r="H26" t="n">
        <v>257.3</v>
      </c>
      <c r="I26" t="n">
        <v>310.82</v>
      </c>
      <c r="J26" t="n">
        <v>493.69</v>
      </c>
      <c r="K26" t="n">
        <v>671.11</v>
      </c>
    </row>
    <row r="27" customFormat="1" s="9">
      <c r="A27" s="9" t="inlineStr">
        <is>
          <t>Interest</t>
        </is>
      </c>
      <c r="B27" t="n">
        <v>21.97</v>
      </c>
      <c r="C27" t="n">
        <v>47.73</v>
      </c>
      <c r="D27" t="n">
        <v>45.55</v>
      </c>
      <c r="E27" t="n">
        <v>43.78</v>
      </c>
      <c r="F27" t="n">
        <v>50.64</v>
      </c>
      <c r="G27" t="n">
        <v>263.37</v>
      </c>
      <c r="H27" t="n">
        <v>260.79</v>
      </c>
      <c r="I27" t="n">
        <v>324.84</v>
      </c>
      <c r="J27" t="n">
        <v>408.99</v>
      </c>
      <c r="K27" t="n">
        <v>319.1</v>
      </c>
    </row>
    <row r="28" customFormat="1" s="9">
      <c r="A28" s="9" t="inlineStr">
        <is>
          <t>Profit before tax</t>
        </is>
      </c>
      <c r="B28" t="n">
        <v>199.5</v>
      </c>
      <c r="C28" t="n">
        <v>89.88</v>
      </c>
      <c r="D28" t="n">
        <v>128</v>
      </c>
      <c r="E28" t="n">
        <v>146.66</v>
      </c>
      <c r="F28" t="n">
        <v>168.47</v>
      </c>
      <c r="G28" t="n">
        <v>164.99</v>
      </c>
      <c r="H28" t="n">
        <v>-204.82</v>
      </c>
      <c r="I28" t="n">
        <v>111.22</v>
      </c>
      <c r="J28" t="n">
        <v>552.13</v>
      </c>
      <c r="K28" t="n">
        <v>1920.83</v>
      </c>
    </row>
    <row r="29" customFormat="1" s="9">
      <c r="A29" s="9" t="inlineStr">
        <is>
          <t>Tax</t>
        </is>
      </c>
      <c r="B29" t="n">
        <v>70.06999999999999</v>
      </c>
      <c r="C29" t="n">
        <v>34.71</v>
      </c>
      <c r="D29" t="n">
        <v>43.05</v>
      </c>
      <c r="E29" t="n">
        <v>59.62</v>
      </c>
      <c r="F29" t="n">
        <v>73.61</v>
      </c>
      <c r="G29" t="n">
        <v>59.01</v>
      </c>
      <c r="H29" t="n">
        <v>-23.69</v>
      </c>
      <c r="I29" t="n">
        <v>76.62</v>
      </c>
      <c r="J29" t="n">
        <v>158.44</v>
      </c>
      <c r="K29" t="n">
        <v>443.37</v>
      </c>
    </row>
    <row r="30" customFormat="1" s="9">
      <c r="A30" s="9" t="inlineStr">
        <is>
          <t>Net profit</t>
        </is>
      </c>
      <c r="B30" t="n">
        <v>129.33</v>
      </c>
      <c r="C30" t="n">
        <v>55.1</v>
      </c>
      <c r="D30" t="n">
        <v>84.86</v>
      </c>
      <c r="E30" t="n">
        <v>86.97</v>
      </c>
      <c r="F30" t="n">
        <v>96.95999999999999</v>
      </c>
      <c r="G30" t="n">
        <v>122.85</v>
      </c>
      <c r="H30" t="n">
        <v>-146.17</v>
      </c>
      <c r="I30" t="n">
        <v>105.83</v>
      </c>
      <c r="J30" t="n">
        <v>444.69</v>
      </c>
      <c r="K30" t="n">
        <v>1486.8</v>
      </c>
    </row>
    <row r="31" customFormat="1" s="9">
      <c r="A31" s="9" t="inlineStr">
        <is>
          <t>Dividend Amount</t>
        </is>
      </c>
      <c r="B31" t="n">
        <v>33.23</v>
      </c>
      <c r="C31" t="n">
        <v>29.91</v>
      </c>
      <c r="D31" t="n">
        <v>33.23</v>
      </c>
      <c r="E31" t="n">
        <v>38.21</v>
      </c>
      <c r="F31" t="n">
        <v>43.2</v>
      </c>
      <c r="G31" t="n">
        <v>35.55</v>
      </c>
      <c r="H31" t="n">
        <v>21.33</v>
      </c>
      <c r="I31" t="n">
        <v>60.44</v>
      </c>
      <c r="J31" t="n">
        <v>78.20999999999999</v>
      </c>
      <c r="K31" t="n">
        <v>113.76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1499.08</v>
      </c>
      <c r="C42" t="n">
        <v>1328.86</v>
      </c>
      <c r="D42" t="n">
        <v>1803.15</v>
      </c>
      <c r="E42" t="n">
        <v>1952.74</v>
      </c>
      <c r="F42" t="n">
        <v>2303.38</v>
      </c>
      <c r="G42" t="n">
        <v>2182.75</v>
      </c>
      <c r="H42" t="n">
        <v>2628.37</v>
      </c>
      <c r="I42" t="n">
        <v>2982.42</v>
      </c>
      <c r="J42" t="n">
        <v>3466.62</v>
      </c>
      <c r="K42" t="n">
        <v>3297.7</v>
      </c>
    </row>
    <row r="43" customFormat="1" s="9">
      <c r="A43" s="9" t="inlineStr">
        <is>
          <t>Expenses</t>
        </is>
      </c>
      <c r="B43" t="n">
        <v>1226.44</v>
      </c>
      <c r="C43" t="n">
        <v>1203.84</v>
      </c>
      <c r="D43" t="n">
        <v>1511.53</v>
      </c>
      <c r="E43" t="n">
        <v>1696.93</v>
      </c>
      <c r="F43" t="n">
        <v>1980.19</v>
      </c>
      <c r="G43" t="n">
        <v>1979.73</v>
      </c>
      <c r="H43" t="n">
        <v>2260.97</v>
      </c>
      <c r="I43" t="n">
        <v>2525.85</v>
      </c>
      <c r="J43" t="n">
        <v>2838.1</v>
      </c>
      <c r="K43" t="n">
        <v>2828.06</v>
      </c>
    </row>
    <row r="44" customFormat="1" s="9">
      <c r="A44" s="9" t="inlineStr">
        <is>
          <t>Other Income</t>
        </is>
      </c>
      <c r="B44" t="n">
        <v>41.8</v>
      </c>
      <c r="C44" t="n">
        <v>44.11</v>
      </c>
      <c r="D44" t="n">
        <v>77.84</v>
      </c>
      <c r="E44" t="n">
        <v>83.88</v>
      </c>
      <c r="F44" t="n">
        <v>90.7</v>
      </c>
      <c r="G44" t="n">
        <v>88.91</v>
      </c>
      <c r="H44" t="n">
        <v>78.61</v>
      </c>
      <c r="I44" t="n">
        <v>105.42</v>
      </c>
      <c r="J44" t="n">
        <v>110.01</v>
      </c>
      <c r="K44" t="n">
        <v>694.87</v>
      </c>
    </row>
    <row r="45" customFormat="1" s="9">
      <c r="A45" s="9" t="inlineStr">
        <is>
          <t>Depreciation</t>
        </is>
      </c>
      <c r="B45" t="n">
        <v>80.45999999999999</v>
      </c>
      <c r="C45" t="n">
        <v>88.98</v>
      </c>
      <c r="D45" t="n">
        <v>127.33</v>
      </c>
      <c r="E45" t="n">
        <v>111.61</v>
      </c>
      <c r="F45" t="n">
        <v>118.18</v>
      </c>
      <c r="G45" t="n">
        <v>136.57</v>
      </c>
      <c r="H45" t="n">
        <v>141.42</v>
      </c>
      <c r="I45" t="n">
        <v>152.22</v>
      </c>
      <c r="J45" t="n">
        <v>164.53</v>
      </c>
      <c r="K45" t="n">
        <v>212.94</v>
      </c>
    </row>
    <row r="46" customFormat="1" s="9">
      <c r="A46" s="9" t="inlineStr">
        <is>
          <t>Interest</t>
        </is>
      </c>
      <c r="B46" t="n">
        <v>76.72</v>
      </c>
      <c r="C46" t="n">
        <v>81.43000000000001</v>
      </c>
      <c r="D46" t="n">
        <v>95.43000000000001</v>
      </c>
      <c r="E46" t="n">
        <v>90.95</v>
      </c>
      <c r="F46" t="n">
        <v>91.25</v>
      </c>
      <c r="G46" t="n">
        <v>91.59</v>
      </c>
      <c r="H46" t="n">
        <v>92.3</v>
      </c>
      <c r="I46" t="n">
        <v>95.45</v>
      </c>
      <c r="J46" t="n">
        <v>98.81</v>
      </c>
      <c r="K46" t="n">
        <v>32.54</v>
      </c>
    </row>
    <row r="47" customFormat="1" s="9">
      <c r="A47" s="9" t="inlineStr">
        <is>
          <t>Profit before tax</t>
        </is>
      </c>
      <c r="B47" t="n">
        <v>157.26</v>
      </c>
      <c r="C47" t="n">
        <v>-1.28</v>
      </c>
      <c r="D47" t="n">
        <v>146.7</v>
      </c>
      <c r="E47" t="n">
        <v>137.13</v>
      </c>
      <c r="F47" t="n">
        <v>204.46</v>
      </c>
      <c r="G47" t="n">
        <v>63.77</v>
      </c>
      <c r="H47" t="n">
        <v>212.29</v>
      </c>
      <c r="I47" t="n">
        <v>314.32</v>
      </c>
      <c r="J47" t="n">
        <v>475.19</v>
      </c>
      <c r="K47" t="n">
        <v>919.03</v>
      </c>
    </row>
    <row r="48" customFormat="1" s="9">
      <c r="A48" s="9" t="inlineStr">
        <is>
          <t>Tax</t>
        </is>
      </c>
      <c r="B48" t="n">
        <v>43.48</v>
      </c>
      <c r="C48" t="n">
        <v>19.59</v>
      </c>
      <c r="D48" t="n">
        <v>31.77</v>
      </c>
      <c r="E48" t="n">
        <v>58.19</v>
      </c>
      <c r="F48" t="n">
        <v>49.65</v>
      </c>
      <c r="G48" t="n">
        <v>18.82</v>
      </c>
      <c r="H48" t="n">
        <v>45.62</v>
      </c>
      <c r="I48" t="n">
        <v>86.26000000000001</v>
      </c>
      <c r="J48" t="n">
        <v>104.55</v>
      </c>
      <c r="K48" t="n">
        <v>206.94</v>
      </c>
    </row>
    <row r="49" customFormat="1" s="9">
      <c r="A49" s="9" t="inlineStr">
        <is>
          <t>Net profit</t>
        </is>
      </c>
      <c r="B49" t="n">
        <v>139.69</v>
      </c>
      <c r="C49" t="n">
        <v>0.16</v>
      </c>
      <c r="D49" t="n">
        <v>130.51</v>
      </c>
      <c r="E49" t="n">
        <v>93.02</v>
      </c>
      <c r="F49" t="n">
        <v>167</v>
      </c>
      <c r="G49" t="n">
        <v>54.1</v>
      </c>
      <c r="H49" t="n">
        <v>173.48</v>
      </c>
      <c r="I49" t="n">
        <v>234.73</v>
      </c>
      <c r="J49" t="n">
        <v>374.36</v>
      </c>
      <c r="K49" t="n">
        <v>704.23</v>
      </c>
    </row>
    <row r="50">
      <c r="A50" s="9" t="inlineStr">
        <is>
          <t>Operating Profit</t>
        </is>
      </c>
      <c r="B50" t="n">
        <v>272.64</v>
      </c>
      <c r="C50" t="n">
        <v>125.02</v>
      </c>
      <c r="D50" t="n">
        <v>291.62</v>
      </c>
      <c r="E50" t="n">
        <v>255.81</v>
      </c>
      <c r="F50" t="n">
        <v>323.19</v>
      </c>
      <c r="G50" t="n">
        <v>203.02</v>
      </c>
      <c r="H50" t="n">
        <v>367.4</v>
      </c>
      <c r="I50" t="n">
        <v>456.57</v>
      </c>
      <c r="J50" t="n">
        <v>628.52</v>
      </c>
      <c r="K50" t="n">
        <v>469.64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33.23</v>
      </c>
      <c r="C57" t="n">
        <v>33.23</v>
      </c>
      <c r="D57" t="n">
        <v>33.23</v>
      </c>
      <c r="E57" t="n">
        <v>33.23</v>
      </c>
      <c r="F57" t="n">
        <v>33.23</v>
      </c>
      <c r="G57" t="n">
        <v>35.55</v>
      </c>
      <c r="H57" t="n">
        <v>35.55</v>
      </c>
      <c r="I57" t="n">
        <v>35.55</v>
      </c>
      <c r="J57" t="n">
        <v>35.55</v>
      </c>
      <c r="K57" t="n">
        <v>35.55</v>
      </c>
    </row>
    <row r="58">
      <c r="A58" s="9" t="inlineStr">
        <is>
          <t>Reserves</t>
        </is>
      </c>
      <c r="B58" t="n">
        <v>1388.73</v>
      </c>
      <c r="C58" t="n">
        <v>1431.16</v>
      </c>
      <c r="D58" t="n">
        <v>1514.46</v>
      </c>
      <c r="E58" t="n">
        <v>1562.14</v>
      </c>
      <c r="F58" t="n">
        <v>1613.28</v>
      </c>
      <c r="G58" t="n">
        <v>2352.22</v>
      </c>
      <c r="H58" t="n">
        <v>2277.48</v>
      </c>
      <c r="I58" t="n">
        <v>2328.45</v>
      </c>
      <c r="J58" t="n">
        <v>2559.94</v>
      </c>
      <c r="K58" t="n">
        <v>4032.19</v>
      </c>
    </row>
    <row r="59">
      <c r="A59" s="9" t="inlineStr">
        <is>
          <t>Borrowings</t>
        </is>
      </c>
      <c r="B59" t="n">
        <v>266.85</v>
      </c>
      <c r="C59" t="n">
        <v>399.8</v>
      </c>
      <c r="D59" t="n">
        <v>391.74</v>
      </c>
      <c r="E59" t="n">
        <v>391.43</v>
      </c>
      <c r="F59" t="n">
        <v>494.14</v>
      </c>
      <c r="G59" t="n">
        <v>299.74</v>
      </c>
      <c r="H59" t="n">
        <v>299.93</v>
      </c>
      <c r="I59" t="n">
        <v>4725.36</v>
      </c>
      <c r="J59" t="n">
        <v>4464.14</v>
      </c>
      <c r="K59" t="n">
        <v>1752.99</v>
      </c>
    </row>
    <row r="60">
      <c r="A60" s="9" t="inlineStr">
        <is>
          <t>Other Liabilities</t>
        </is>
      </c>
      <c r="B60" t="n">
        <v>517.73</v>
      </c>
      <c r="C60" t="n">
        <v>292.4</v>
      </c>
      <c r="D60" t="n">
        <v>282.82</v>
      </c>
      <c r="E60" t="n">
        <v>349.06</v>
      </c>
      <c r="F60" t="n">
        <v>418.11</v>
      </c>
      <c r="G60" t="n">
        <v>2819.17</v>
      </c>
      <c r="H60" t="n">
        <v>3110.77</v>
      </c>
      <c r="I60" t="n">
        <v>636.66</v>
      </c>
      <c r="J60" t="n">
        <v>1021.9</v>
      </c>
      <c r="K60" t="n">
        <v>1341.02</v>
      </c>
    </row>
    <row r="61" customFormat="1" s="1">
      <c r="A61" s="1" t="inlineStr">
        <is>
          <t>Total</t>
        </is>
      </c>
      <c r="B61" t="n">
        <v>2206.54</v>
      </c>
      <c r="C61" t="n">
        <v>2156.59</v>
      </c>
      <c r="D61" t="n">
        <v>2222.25</v>
      </c>
      <c r="E61" t="n">
        <v>2335.86</v>
      </c>
      <c r="F61" t="n">
        <v>2558.76</v>
      </c>
      <c r="G61" t="n">
        <v>5506.68</v>
      </c>
      <c r="H61" t="n">
        <v>5723.73</v>
      </c>
      <c r="I61" t="n">
        <v>7726.02</v>
      </c>
      <c r="J61" t="n">
        <v>8081.53</v>
      </c>
      <c r="K61" t="n">
        <v>7161.75</v>
      </c>
    </row>
    <row r="62">
      <c r="A62" s="9" t="inlineStr">
        <is>
          <t>Net Block</t>
        </is>
      </c>
      <c r="B62" t="n">
        <v>668.46</v>
      </c>
      <c r="C62" t="n">
        <v>476.79</v>
      </c>
      <c r="D62" t="n">
        <v>548.71</v>
      </c>
      <c r="E62" t="n">
        <v>612.53</v>
      </c>
      <c r="F62" t="n">
        <v>662.1799999999999</v>
      </c>
      <c r="G62" t="n">
        <v>2738.43</v>
      </c>
      <c r="H62" t="n">
        <v>3053.82</v>
      </c>
      <c r="I62" t="n">
        <v>4686.71</v>
      </c>
      <c r="J62" t="n">
        <v>4526.95</v>
      </c>
      <c r="K62" t="n">
        <v>2449.92</v>
      </c>
    </row>
    <row r="63">
      <c r="A63" s="9" t="inlineStr">
        <is>
          <t>Capital Work in Progress</t>
        </is>
      </c>
      <c r="B63" t="n">
        <v>92.13</v>
      </c>
      <c r="C63" t="n">
        <v>54.86</v>
      </c>
      <c r="D63" t="n">
        <v>5.48</v>
      </c>
      <c r="E63" t="n">
        <v>9.59</v>
      </c>
      <c r="F63" t="n">
        <v>87.18000000000001</v>
      </c>
      <c r="G63" t="n">
        <v>23.32</v>
      </c>
      <c r="H63" t="n">
        <v>107.98</v>
      </c>
      <c r="I63" t="n">
        <v>104.72</v>
      </c>
      <c r="J63" t="n">
        <v>101.72</v>
      </c>
      <c r="K63" t="n">
        <v>223.78</v>
      </c>
    </row>
    <row r="64">
      <c r="A64" s="9" t="inlineStr">
        <is>
          <t>Investments</t>
        </is>
      </c>
      <c r="B64" t="n">
        <v>739.72</v>
      </c>
      <c r="C64" t="n">
        <v>1066.97</v>
      </c>
      <c r="D64" t="n">
        <v>1079.96</v>
      </c>
      <c r="E64" t="n">
        <v>1022.88</v>
      </c>
      <c r="F64" t="n">
        <v>882.83</v>
      </c>
      <c r="G64" t="n">
        <v>1514.78</v>
      </c>
      <c r="H64" t="n">
        <v>1487.29</v>
      </c>
      <c r="I64" t="n">
        <v>1283.72</v>
      </c>
      <c r="J64" t="n">
        <v>1109.87</v>
      </c>
      <c r="K64" t="n">
        <v>1416.03</v>
      </c>
    </row>
    <row r="65">
      <c r="A65" s="9" t="inlineStr">
        <is>
          <t>Other Assets</t>
        </is>
      </c>
      <c r="B65" t="n">
        <v>706.23</v>
      </c>
      <c r="C65" t="n">
        <v>557.97</v>
      </c>
      <c r="D65" t="n">
        <v>588.1</v>
      </c>
      <c r="E65" t="n">
        <v>690.86</v>
      </c>
      <c r="F65" t="n">
        <v>926.5700000000001</v>
      </c>
      <c r="G65" t="n">
        <v>1230.15</v>
      </c>
      <c r="H65" t="n">
        <v>1074.64</v>
      </c>
      <c r="I65" t="n">
        <v>1650.87</v>
      </c>
      <c r="J65" t="n">
        <v>2342.99</v>
      </c>
      <c r="K65" t="n">
        <v>3072.02</v>
      </c>
    </row>
    <row r="66" customFormat="1" s="1">
      <c r="A66" s="1" t="inlineStr">
        <is>
          <t>Total</t>
        </is>
      </c>
      <c r="B66" t="n">
        <v>2206.54</v>
      </c>
      <c r="C66" t="n">
        <v>2156.59</v>
      </c>
      <c r="D66" t="n">
        <v>2222.25</v>
      </c>
      <c r="E66" t="n">
        <v>2335.86</v>
      </c>
      <c r="F66" t="n">
        <v>2558.76</v>
      </c>
      <c r="G66" t="n">
        <v>5506.68</v>
      </c>
      <c r="H66" t="n">
        <v>5723.73</v>
      </c>
      <c r="I66" t="n">
        <v>7726.02</v>
      </c>
      <c r="J66" t="n">
        <v>8081.53</v>
      </c>
      <c r="K66" t="n">
        <v>7161.75</v>
      </c>
    </row>
    <row r="67" customFormat="1" s="9">
      <c r="A67" s="9" t="inlineStr">
        <is>
          <t>Receivables</t>
        </is>
      </c>
      <c r="B67" t="n">
        <v>17.69</v>
      </c>
      <c r="C67" t="n">
        <v>12.99</v>
      </c>
      <c r="D67" t="n">
        <v>5.92</v>
      </c>
      <c r="E67" t="n">
        <v>15.1</v>
      </c>
      <c r="F67" t="n">
        <v>16.54</v>
      </c>
      <c r="G67" t="n">
        <v>17.12</v>
      </c>
      <c r="H67" t="n">
        <v>20.77</v>
      </c>
      <c r="I67" t="n">
        <v>18.26</v>
      </c>
      <c r="J67" t="n">
        <v>34.39</v>
      </c>
      <c r="K67" t="n">
        <v>81.73999999999999</v>
      </c>
    </row>
    <row r="68">
      <c r="A68" s="9" t="inlineStr">
        <is>
          <t>Inventory</t>
        </is>
      </c>
      <c r="B68" t="n">
        <v>329.85</v>
      </c>
      <c r="C68" t="n">
        <v>279.19</v>
      </c>
      <c r="D68" t="n">
        <v>305.36</v>
      </c>
      <c r="E68" t="n">
        <v>344.77</v>
      </c>
      <c r="F68" t="n">
        <v>497.01</v>
      </c>
      <c r="G68" t="n">
        <v>607.8099999999999</v>
      </c>
      <c r="H68" t="n">
        <v>428.39</v>
      </c>
      <c r="I68" t="n">
        <v>867.78</v>
      </c>
      <c r="J68" t="n">
        <v>1361.16</v>
      </c>
      <c r="K68" t="n">
        <v>1582.73</v>
      </c>
    </row>
    <row r="69">
      <c r="A69" s="21" t="inlineStr">
        <is>
          <t>Cash &amp; Bank</t>
        </is>
      </c>
      <c r="B69" t="n">
        <v>55.5</v>
      </c>
      <c r="C69" t="n">
        <v>26.9</v>
      </c>
      <c r="D69" t="n">
        <v>34.28</v>
      </c>
      <c r="E69" t="n">
        <v>32.81</v>
      </c>
      <c r="F69" t="n">
        <v>54.23</v>
      </c>
      <c r="G69" t="n">
        <v>61.41</v>
      </c>
      <c r="H69" t="n">
        <v>81.47</v>
      </c>
      <c r="I69" t="n">
        <v>85.97</v>
      </c>
      <c r="J69" t="n">
        <v>86.3</v>
      </c>
      <c r="K69" t="n">
        <v>297.56</v>
      </c>
    </row>
    <row r="70">
      <c r="A70" s="21" t="inlineStr">
        <is>
          <t>No. of Equity Shares</t>
        </is>
      </c>
      <c r="B70" t="n">
        <v>33231544</v>
      </c>
      <c r="C70" t="n">
        <v>33231673</v>
      </c>
      <c r="D70" t="n">
        <v>332316730</v>
      </c>
      <c r="E70" t="n">
        <v>332316730</v>
      </c>
      <c r="F70" t="n">
        <v>332316730</v>
      </c>
      <c r="G70" t="n">
        <v>355487461</v>
      </c>
      <c r="H70" t="n">
        <v>355487461</v>
      </c>
      <c r="I70" t="n">
        <v>355487461</v>
      </c>
      <c r="J70" t="n">
        <v>355487461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-10.1</v>
      </c>
      <c r="C82" t="n">
        <v>109.42</v>
      </c>
      <c r="D82" t="n">
        <v>102.44</v>
      </c>
      <c r="E82" t="n">
        <v>76.86</v>
      </c>
      <c r="F82" t="n">
        <v>20.98</v>
      </c>
      <c r="G82" t="n">
        <v>361.16</v>
      </c>
      <c r="H82" t="n">
        <v>285.03</v>
      </c>
      <c r="I82" t="n">
        <v>58.08</v>
      </c>
      <c r="J82" t="n">
        <v>594.88</v>
      </c>
      <c r="K82" t="n">
        <v>1348.98</v>
      </c>
    </row>
    <row r="83" customFormat="1" s="9">
      <c r="A83" s="9" t="inlineStr">
        <is>
          <t>Cash from Investing Activity</t>
        </is>
      </c>
      <c r="B83" t="n">
        <v>-306.2</v>
      </c>
      <c r="C83" t="n">
        <v>-98.40000000000001</v>
      </c>
      <c r="D83" t="n">
        <v>-43.7</v>
      </c>
      <c r="E83" t="n">
        <v>-4.02</v>
      </c>
      <c r="F83" t="n">
        <v>-37.03</v>
      </c>
      <c r="G83" t="n">
        <v>-808.5599999999999</v>
      </c>
      <c r="H83" t="n">
        <v>17.71</v>
      </c>
      <c r="I83" t="n">
        <v>56.03</v>
      </c>
      <c r="J83" t="n">
        <v>-102.63</v>
      </c>
      <c r="K83" t="n">
        <v>-508.22</v>
      </c>
    </row>
    <row r="84" customFormat="1" s="9">
      <c r="A84" s="9" t="inlineStr">
        <is>
          <t>Cash from Financing Activity</t>
        </is>
      </c>
      <c r="B84" t="n">
        <v>309.87</v>
      </c>
      <c r="C84" t="n">
        <v>-13.33</v>
      </c>
      <c r="D84" t="n">
        <v>-51.36</v>
      </c>
      <c r="E84" t="n">
        <v>-74.31</v>
      </c>
      <c r="F84" t="n">
        <v>37.47</v>
      </c>
      <c r="G84" t="n">
        <v>451.94</v>
      </c>
      <c r="H84" t="n">
        <v>-283.11</v>
      </c>
      <c r="I84" t="n">
        <v>-107.98</v>
      </c>
      <c r="J84" t="n">
        <v>-491.41</v>
      </c>
      <c r="K84" t="n">
        <v>-629.45</v>
      </c>
    </row>
    <row r="85" customFormat="1" s="1">
      <c r="A85" s="9" t="inlineStr">
        <is>
          <t>Net Cash Flow</t>
        </is>
      </c>
      <c r="B85" t="n">
        <v>-6.43</v>
      </c>
      <c r="C85" t="n">
        <v>-2.31</v>
      </c>
      <c r="D85" t="n">
        <v>7.38</v>
      </c>
      <c r="E85" t="n">
        <v>-1.47</v>
      </c>
      <c r="F85" t="n">
        <v>21.42</v>
      </c>
      <c r="G85" t="n">
        <v>4.54</v>
      </c>
      <c r="H85" t="n">
        <v>19.63</v>
      </c>
      <c r="I85" t="n">
        <v>6.13</v>
      </c>
      <c r="J85" t="n">
        <v>0.84</v>
      </c>
      <c r="K85" t="n">
        <v>211.31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146.98</v>
      </c>
      <c r="C90" t="n">
        <v>159.18</v>
      </c>
      <c r="D90" t="n">
        <v>266.7</v>
      </c>
      <c r="E90" t="n">
        <v>345.05</v>
      </c>
      <c r="F90" t="n">
        <v>361.9</v>
      </c>
      <c r="G90" t="n">
        <v>484.35</v>
      </c>
      <c r="H90" t="n">
        <v>751.05</v>
      </c>
      <c r="I90" t="n">
        <v>1275.5</v>
      </c>
      <c r="J90" t="n">
        <v>1374.95</v>
      </c>
      <c r="K90" t="n">
        <v>3948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33.23</v>
      </c>
      <c r="C93" s="31" t="n">
        <v>33.23</v>
      </c>
      <c r="D93" s="31" t="n">
        <v>33.23</v>
      </c>
      <c r="E93" s="31" t="n">
        <v>33.23</v>
      </c>
      <c r="F93" s="31" t="n">
        <v>33.23</v>
      </c>
      <c r="G93" s="31" t="n">
        <v>35.55</v>
      </c>
      <c r="H93" s="31" t="n">
        <v>35.55</v>
      </c>
      <c r="I93" s="31" t="n">
        <v>35.55</v>
      </c>
      <c r="J93" s="31" t="n">
        <v>35.55</v>
      </c>
      <c r="K93" s="31" t="n">
        <v>35.55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2024-05-12T07:49:19Z</dcterms:modified>
  <cp:lastModifiedBy>Pratyush Mittal</cp:lastModifiedBy>
  <cp:lastPrinted>2012-12-06T18:14:13Z</cp:lastPrinted>
</cp:coreProperties>
</file>