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TRIDENT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37.65</v>
      </c>
    </row>
    <row r="9">
      <c r="A9" s="21" t="inlineStr">
        <is>
          <t>Market Capitalization</t>
        </is>
      </c>
      <c r="B9" t="n">
        <v>19176.77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3841.4</v>
      </c>
      <c r="C17" t="n">
        <v>3736.68</v>
      </c>
      <c r="D17" t="n">
        <v>3665.66</v>
      </c>
      <c r="E17" t="n">
        <v>4625.21</v>
      </c>
      <c r="F17" t="n">
        <v>4559.41</v>
      </c>
      <c r="G17" t="n">
        <v>5248.6</v>
      </c>
      <c r="H17" t="n">
        <v>4727.67</v>
      </c>
      <c r="I17" t="n">
        <v>4530.62</v>
      </c>
      <c r="J17" t="n">
        <v>6997.66</v>
      </c>
      <c r="K17" t="n">
        <v>6332.26</v>
      </c>
    </row>
    <row r="18" customFormat="1" s="9">
      <c r="A18" s="21" t="inlineStr">
        <is>
          <t>Raw Material Cost</t>
        </is>
      </c>
      <c r="B18" t="n">
        <v>2029.67</v>
      </c>
      <c r="C18" t="n">
        <v>2024.5</v>
      </c>
      <c r="D18" t="n">
        <v>1735.44</v>
      </c>
      <c r="E18" t="n">
        <v>2202.52</v>
      </c>
      <c r="F18" t="n">
        <v>2260.81</v>
      </c>
      <c r="G18" t="n">
        <v>2464.65</v>
      </c>
      <c r="H18" t="n">
        <v>2179.02</v>
      </c>
      <c r="I18" t="n">
        <v>2034.38</v>
      </c>
      <c r="J18" t="n">
        <v>3429.99</v>
      </c>
      <c r="K18" t="n">
        <v>3433.74</v>
      </c>
    </row>
    <row r="19" customFormat="1" s="9">
      <c r="A19" s="21" t="inlineStr">
        <is>
          <t>Change in Inventory</t>
        </is>
      </c>
      <c r="B19" t="n">
        <v>-22.41</v>
      </c>
      <c r="C19" t="n">
        <v>93.65000000000001</v>
      </c>
      <c r="D19" t="n">
        <v>6.79</v>
      </c>
      <c r="E19" t="n">
        <v>-28.2</v>
      </c>
      <c r="F19" t="n">
        <v>-11.53</v>
      </c>
      <c r="G19" t="n">
        <v>27.5</v>
      </c>
      <c r="H19" t="n">
        <v>29.19</v>
      </c>
      <c r="I19" t="n">
        <v>14.96</v>
      </c>
      <c r="J19" t="n">
        <v>86.26000000000001</v>
      </c>
      <c r="K19" t="n">
        <v>58.22</v>
      </c>
    </row>
    <row r="20" customFormat="1" s="9">
      <c r="A20" s="21" t="inlineStr">
        <is>
          <t>Power and Fuel</t>
        </is>
      </c>
      <c r="B20" t="n">
        <v>291.84</v>
      </c>
      <c r="C20" t="n">
        <v>322.38</v>
      </c>
      <c r="D20" t="n">
        <v>324.09</v>
      </c>
      <c r="E20" t="n">
        <v>381.63</v>
      </c>
      <c r="F20" t="n">
        <v>412.94</v>
      </c>
      <c r="G20" t="n">
        <v>450.45</v>
      </c>
      <c r="H20" t="n">
        <v>440.88</v>
      </c>
      <c r="I20" t="n">
        <v>431.82</v>
      </c>
      <c r="J20" t="n">
        <v>562.5</v>
      </c>
      <c r="K20" t="n">
        <v>585.88</v>
      </c>
    </row>
    <row r="21" customFormat="1" s="9">
      <c r="A21" s="21" t="inlineStr">
        <is>
          <t>Other Mfr. Exp</t>
        </is>
      </c>
      <c r="B21" t="n">
        <v>201.64</v>
      </c>
      <c r="C21" t="n">
        <v>202.75</v>
      </c>
      <c r="D21" t="n">
        <v>208.95</v>
      </c>
      <c r="E21" t="n">
        <v>274.3</v>
      </c>
      <c r="F21" t="n">
        <v>305.89</v>
      </c>
      <c r="G21" t="n">
        <v>373.37</v>
      </c>
      <c r="H21" t="n">
        <v>351.28</v>
      </c>
      <c r="I21" t="n">
        <v>365.56</v>
      </c>
      <c r="J21" t="n">
        <v>441.47</v>
      </c>
      <c r="K21" t="n">
        <v>365.05</v>
      </c>
    </row>
    <row r="22" customFormat="1" s="9">
      <c r="A22" s="21" t="inlineStr">
        <is>
          <t>Employee Cost</t>
        </is>
      </c>
      <c r="B22" t="n">
        <v>287</v>
      </c>
      <c r="C22" t="n">
        <v>387.16</v>
      </c>
      <c r="D22" t="n">
        <v>429.49</v>
      </c>
      <c r="E22" t="n">
        <v>579.42</v>
      </c>
      <c r="F22" t="n">
        <v>509.63</v>
      </c>
      <c r="G22" t="n">
        <v>597.75</v>
      </c>
      <c r="H22" t="n">
        <v>588.6799999999999</v>
      </c>
      <c r="I22" t="n">
        <v>581.59</v>
      </c>
      <c r="J22" t="n">
        <v>669.54</v>
      </c>
      <c r="K22" t="n">
        <v>650.38</v>
      </c>
    </row>
    <row r="23" customFormat="1" s="9">
      <c r="A23" s="21" t="inlineStr">
        <is>
          <t>Selling and admin</t>
        </is>
      </c>
      <c r="B23" t="n">
        <v>254.05</v>
      </c>
      <c r="C23" t="n">
        <v>233.19</v>
      </c>
      <c r="D23" t="n">
        <v>217.64</v>
      </c>
      <c r="E23" t="n">
        <v>248.75</v>
      </c>
      <c r="F23" t="n">
        <v>223.13</v>
      </c>
      <c r="G23" t="n">
        <v>289.19</v>
      </c>
      <c r="H23" t="n">
        <v>309.59</v>
      </c>
      <c r="I23" t="n">
        <v>285.18</v>
      </c>
      <c r="J23" t="n">
        <v>434.1</v>
      </c>
      <c r="K23" t="n">
        <v>366.75</v>
      </c>
    </row>
    <row r="24" customFormat="1" s="9">
      <c r="A24" s="21" t="inlineStr">
        <is>
          <t>Other Expenses</t>
        </is>
      </c>
      <c r="B24" t="n">
        <v>22.86</v>
      </c>
      <c r="C24" t="n">
        <v>-0.89</v>
      </c>
      <c r="D24" t="n">
        <v>27.13</v>
      </c>
      <c r="E24" t="n">
        <v>24.9</v>
      </c>
      <c r="F24" t="n">
        <v>-16.05</v>
      </c>
      <c r="G24" t="n">
        <v>117.82</v>
      </c>
      <c r="H24" t="n">
        <v>41.45</v>
      </c>
      <c r="I24" t="n">
        <v>21.45</v>
      </c>
      <c r="J24" t="n">
        <v>26.65</v>
      </c>
      <c r="K24" t="n">
        <v>41.97</v>
      </c>
    </row>
    <row r="25" customFormat="1" s="9">
      <c r="A25" s="9" t="inlineStr">
        <is>
          <t>Other Income</t>
        </is>
      </c>
      <c r="B25" t="n">
        <v>11.99</v>
      </c>
      <c r="C25" t="n">
        <v>34</v>
      </c>
      <c r="D25" t="n">
        <v>33.38</v>
      </c>
      <c r="E25" t="n">
        <v>106.89</v>
      </c>
      <c r="F25" t="n">
        <v>62.53</v>
      </c>
      <c r="G25" t="n">
        <v>43.66</v>
      </c>
      <c r="H25" t="n">
        <v>19.65</v>
      </c>
      <c r="I25" t="n">
        <v>-18.2</v>
      </c>
      <c r="J25" t="n">
        <v>15.82</v>
      </c>
      <c r="K25" t="n">
        <v>24.74</v>
      </c>
    </row>
    <row r="26" customFormat="1" s="9">
      <c r="A26" s="9" t="inlineStr">
        <is>
          <t>Depreciation</t>
        </is>
      </c>
      <c r="B26" t="n">
        <v>268.41</v>
      </c>
      <c r="C26" t="n">
        <v>321.32</v>
      </c>
      <c r="D26" t="n">
        <v>336.63</v>
      </c>
      <c r="E26" t="n">
        <v>412.5</v>
      </c>
      <c r="F26" t="n">
        <v>404.12</v>
      </c>
      <c r="G26" t="n">
        <v>364</v>
      </c>
      <c r="H26" t="n">
        <v>333.69</v>
      </c>
      <c r="I26" t="n">
        <v>336.85</v>
      </c>
      <c r="J26" t="n">
        <v>332.8</v>
      </c>
      <c r="K26" t="n">
        <v>312.77</v>
      </c>
    </row>
    <row r="27" customFormat="1" s="9">
      <c r="A27" s="9" t="inlineStr">
        <is>
          <t>Interest</t>
        </is>
      </c>
      <c r="B27" t="n">
        <v>210.33</v>
      </c>
      <c r="C27" t="n">
        <v>205.96</v>
      </c>
      <c r="D27" t="n">
        <v>145.23</v>
      </c>
      <c r="E27" t="n">
        <v>141.05</v>
      </c>
      <c r="F27" t="n">
        <v>118.22</v>
      </c>
      <c r="G27" t="n">
        <v>112.37</v>
      </c>
      <c r="H27" t="n">
        <v>110.88</v>
      </c>
      <c r="I27" t="n">
        <v>72.11</v>
      </c>
      <c r="J27" t="n">
        <v>86.23</v>
      </c>
      <c r="K27" t="n">
        <v>79.62</v>
      </c>
    </row>
    <row r="28" customFormat="1" s="9">
      <c r="A28" s="9" t="inlineStr">
        <is>
          <t>Profit before tax</t>
        </is>
      </c>
      <c r="B28" t="n">
        <v>265.18</v>
      </c>
      <c r="C28" t="n">
        <v>167.96</v>
      </c>
      <c r="D28" t="n">
        <v>281.23</v>
      </c>
      <c r="E28" t="n">
        <v>438.83</v>
      </c>
      <c r="F28" t="n">
        <v>391.72</v>
      </c>
      <c r="G28" t="n">
        <v>550.16</v>
      </c>
      <c r="H28" t="n">
        <v>421.04</v>
      </c>
      <c r="I28" t="n">
        <v>398.44</v>
      </c>
      <c r="J28" t="n">
        <v>1116.46</v>
      </c>
      <c r="K28" t="n">
        <v>579.0599999999999</v>
      </c>
    </row>
    <row r="29" customFormat="1" s="9">
      <c r="A29" s="9" t="inlineStr">
        <is>
          <t>Tax</t>
        </is>
      </c>
      <c r="B29" t="n">
        <v>68.13</v>
      </c>
      <c r="C29" t="n">
        <v>50.1</v>
      </c>
      <c r="D29" t="n">
        <v>39.17</v>
      </c>
      <c r="E29" t="n">
        <v>101.61</v>
      </c>
      <c r="F29" t="n">
        <v>125.57</v>
      </c>
      <c r="G29" t="n">
        <v>178.39</v>
      </c>
      <c r="H29" t="n">
        <v>81.34</v>
      </c>
      <c r="I29" t="n">
        <v>94.05</v>
      </c>
      <c r="J29" t="n">
        <v>282.71</v>
      </c>
      <c r="K29" t="n">
        <v>137.45</v>
      </c>
    </row>
    <row r="30" customFormat="1" s="9">
      <c r="A30" s="9" t="inlineStr">
        <is>
          <t>Net profit</t>
        </is>
      </c>
      <c r="B30" t="n">
        <v>194.02</v>
      </c>
      <c r="C30" t="n">
        <v>117.86</v>
      </c>
      <c r="D30" t="n">
        <v>242.06</v>
      </c>
      <c r="E30" t="n">
        <v>337.22</v>
      </c>
      <c r="F30" t="n">
        <v>266.15</v>
      </c>
      <c r="G30" t="n">
        <v>371.77</v>
      </c>
      <c r="H30" t="n">
        <v>339.7</v>
      </c>
      <c r="I30" t="n">
        <v>304.39</v>
      </c>
      <c r="J30" t="n">
        <v>833.75</v>
      </c>
      <c r="K30" t="n">
        <v>440.74</v>
      </c>
    </row>
    <row r="31" customFormat="1" s="9">
      <c r="A31" s="9" t="inlineStr">
        <is>
          <t>Dividend Amount</t>
        </is>
      </c>
      <c r="B31" t="n">
        <v>9.33</v>
      </c>
      <c r="C31" t="n">
        <v>30.52</v>
      </c>
      <c r="D31" t="n">
        <v>45.84</v>
      </c>
      <c r="E31" t="n">
        <v>74.68000000000001</v>
      </c>
      <c r="F31" t="n">
        <v>74.67</v>
      </c>
      <c r="G31" t="n">
        <v>149.44</v>
      </c>
      <c r="H31" t="n">
        <v>179.26</v>
      </c>
      <c r="I31" t="n">
        <v>183.46</v>
      </c>
      <c r="J31" t="n">
        <v>183.46</v>
      </c>
      <c r="K31" t="n">
        <v>183.46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1691.59</v>
      </c>
      <c r="C42" t="n">
        <v>1980.01</v>
      </c>
      <c r="D42" t="n">
        <v>1869.85</v>
      </c>
      <c r="E42" t="n">
        <v>1679.9</v>
      </c>
      <c r="F42" t="n">
        <v>1437.67</v>
      </c>
      <c r="G42" t="n">
        <v>1641.44</v>
      </c>
      <c r="H42" t="n">
        <v>1573.25</v>
      </c>
      <c r="I42" t="n">
        <v>1493.71</v>
      </c>
      <c r="J42" t="n">
        <v>1797.52</v>
      </c>
      <c r="K42" t="n">
        <v>1835.34</v>
      </c>
    </row>
    <row r="43" customFormat="1" s="9">
      <c r="A43" s="9" t="inlineStr">
        <is>
          <t>Expenses</t>
        </is>
      </c>
      <c r="B43" t="n">
        <v>1281.05</v>
      </c>
      <c r="C43" t="n">
        <v>1573.95</v>
      </c>
      <c r="D43" t="n">
        <v>1532.18</v>
      </c>
      <c r="E43" t="n">
        <v>1417.82</v>
      </c>
      <c r="F43" t="n">
        <v>1297</v>
      </c>
      <c r="G43" t="n">
        <v>1366.97</v>
      </c>
      <c r="H43" t="n">
        <v>1304.73</v>
      </c>
      <c r="I43" t="n">
        <v>1262.37</v>
      </c>
      <c r="J43" t="n">
        <v>1557.26</v>
      </c>
      <c r="K43" t="n">
        <v>1572.14</v>
      </c>
    </row>
    <row r="44" customFormat="1" s="9">
      <c r="A44" s="9" t="inlineStr">
        <is>
          <t>Other Income</t>
        </is>
      </c>
      <c r="B44" t="n">
        <v>10.11</v>
      </c>
      <c r="C44" t="n">
        <v>-22.53</v>
      </c>
      <c r="D44" t="n">
        <v>6.54</v>
      </c>
      <c r="E44" t="n">
        <v>5.12</v>
      </c>
      <c r="F44" t="n">
        <v>5.27</v>
      </c>
      <c r="G44" t="n">
        <v>8.24</v>
      </c>
      <c r="H44" t="n">
        <v>7.08</v>
      </c>
      <c r="I44" t="n">
        <v>11.37</v>
      </c>
      <c r="J44" t="n">
        <v>14.58</v>
      </c>
      <c r="K44" t="n">
        <v>13.77</v>
      </c>
    </row>
    <row r="45" customFormat="1" s="9">
      <c r="A45" s="9" t="inlineStr">
        <is>
          <t>Depreciation</t>
        </is>
      </c>
      <c r="B45" t="n">
        <v>86.76000000000001</v>
      </c>
      <c r="C45" t="n">
        <v>77.58</v>
      </c>
      <c r="D45" t="n">
        <v>81</v>
      </c>
      <c r="E45" t="n">
        <v>76.28</v>
      </c>
      <c r="F45" t="n">
        <v>77.76000000000001</v>
      </c>
      <c r="G45" t="n">
        <v>78.39</v>
      </c>
      <c r="H45" t="n">
        <v>80.34</v>
      </c>
      <c r="I45" t="n">
        <v>88.76000000000001</v>
      </c>
      <c r="J45" t="n">
        <v>89.39</v>
      </c>
      <c r="K45" t="n">
        <v>90.40000000000001</v>
      </c>
    </row>
    <row r="46" customFormat="1" s="9">
      <c r="A46" s="9" t="inlineStr">
        <is>
          <t>Interest</t>
        </is>
      </c>
      <c r="B46" t="n">
        <v>19.91</v>
      </c>
      <c r="C46" t="n">
        <v>22.35</v>
      </c>
      <c r="D46" t="n">
        <v>18.95</v>
      </c>
      <c r="E46" t="n">
        <v>18.53</v>
      </c>
      <c r="F46" t="n">
        <v>20.09</v>
      </c>
      <c r="G46" t="n">
        <v>18.62</v>
      </c>
      <c r="H46" t="n">
        <v>22.38</v>
      </c>
      <c r="I46" t="n">
        <v>32.04</v>
      </c>
      <c r="J46" t="n">
        <v>35.01</v>
      </c>
      <c r="K46" t="n">
        <v>40.24</v>
      </c>
    </row>
    <row r="47" customFormat="1" s="9">
      <c r="A47" s="9" t="inlineStr">
        <is>
          <t>Profit before tax</t>
        </is>
      </c>
      <c r="B47" t="n">
        <v>313.98</v>
      </c>
      <c r="C47" t="n">
        <v>283.6</v>
      </c>
      <c r="D47" t="n">
        <v>244.26</v>
      </c>
      <c r="E47" t="n">
        <v>172.39</v>
      </c>
      <c r="F47" t="n">
        <v>48.09</v>
      </c>
      <c r="G47" t="n">
        <v>185.7</v>
      </c>
      <c r="H47" t="n">
        <v>172.88</v>
      </c>
      <c r="I47" t="n">
        <v>121.91</v>
      </c>
      <c r="J47" t="n">
        <v>130.44</v>
      </c>
      <c r="K47" t="n">
        <v>146.33</v>
      </c>
    </row>
    <row r="48" customFormat="1" s="9">
      <c r="A48" s="9" t="inlineStr">
        <is>
          <t>Tax</t>
        </is>
      </c>
      <c r="B48" t="n">
        <v>79.39</v>
      </c>
      <c r="C48" t="n">
        <v>72.51000000000001</v>
      </c>
      <c r="D48" t="n">
        <v>63.01</v>
      </c>
      <c r="E48" t="n">
        <v>43.04</v>
      </c>
      <c r="F48" t="n">
        <v>10.7</v>
      </c>
      <c r="G48" t="n">
        <v>41.49</v>
      </c>
      <c r="H48" t="n">
        <v>42.22</v>
      </c>
      <c r="I48" t="n">
        <v>30.57</v>
      </c>
      <c r="J48" t="n">
        <v>40.13</v>
      </c>
      <c r="K48" t="n">
        <v>37.02</v>
      </c>
    </row>
    <row r="49" customFormat="1" s="9">
      <c r="A49" s="9" t="inlineStr">
        <is>
          <t>Net profit</t>
        </is>
      </c>
      <c r="B49" t="n">
        <v>234.59</v>
      </c>
      <c r="C49" t="n">
        <v>211.09</v>
      </c>
      <c r="D49" t="n">
        <v>181.25</v>
      </c>
      <c r="E49" t="n">
        <v>129.35</v>
      </c>
      <c r="F49" t="n">
        <v>37.39</v>
      </c>
      <c r="G49" t="n">
        <v>144.26</v>
      </c>
      <c r="H49" t="n">
        <v>130.66</v>
      </c>
      <c r="I49" t="n">
        <v>93.40000000000001</v>
      </c>
      <c r="J49" t="n">
        <v>90.70999999999999</v>
      </c>
      <c r="K49" t="n">
        <v>108.78</v>
      </c>
    </row>
    <row r="50">
      <c r="A50" s="9" t="inlineStr">
        <is>
          <t>Operating Profit</t>
        </is>
      </c>
      <c r="B50" t="n">
        <v>410.54</v>
      </c>
      <c r="C50" t="n">
        <v>406.06</v>
      </c>
      <c r="D50" t="n">
        <v>337.67</v>
      </c>
      <c r="E50" t="n">
        <v>262.08</v>
      </c>
      <c r="F50" t="n">
        <v>140.67</v>
      </c>
      <c r="G50" t="n">
        <v>274.47</v>
      </c>
      <c r="H50" t="n">
        <v>268.52</v>
      </c>
      <c r="I50" t="n">
        <v>231.34</v>
      </c>
      <c r="J50" t="n">
        <v>240.26</v>
      </c>
      <c r="K50" t="n">
        <v>263.2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311.09</v>
      </c>
      <c r="C57" t="n">
        <v>508.64</v>
      </c>
      <c r="D57" t="n">
        <v>509.37</v>
      </c>
      <c r="E57" t="n">
        <v>497.88</v>
      </c>
      <c r="F57" t="n">
        <v>497.83</v>
      </c>
      <c r="G57" t="n">
        <v>498.14</v>
      </c>
      <c r="H57" t="n">
        <v>497.94</v>
      </c>
      <c r="I57" t="n">
        <v>509.6</v>
      </c>
      <c r="J57" t="n">
        <v>509.6</v>
      </c>
      <c r="K57" t="n">
        <v>509.6</v>
      </c>
    </row>
    <row r="58">
      <c r="A58" s="9" t="inlineStr">
        <is>
          <t>Reserves</t>
        </is>
      </c>
      <c r="B58" t="n">
        <v>573.74</v>
      </c>
      <c r="C58" t="n">
        <v>946.71</v>
      </c>
      <c r="D58" t="n">
        <v>1926.73</v>
      </c>
      <c r="E58" t="n">
        <v>2258.97</v>
      </c>
      <c r="F58" t="n">
        <v>2228.39</v>
      </c>
      <c r="G58" t="n">
        <v>2474.88</v>
      </c>
      <c r="H58" t="n">
        <v>2523.46</v>
      </c>
      <c r="I58" t="n">
        <v>2818.72</v>
      </c>
      <c r="J58" t="n">
        <v>3335.08</v>
      </c>
      <c r="K58" t="n">
        <v>3683.03</v>
      </c>
    </row>
    <row r="59">
      <c r="A59" s="9" t="inlineStr">
        <is>
          <t>Borrowings</t>
        </is>
      </c>
      <c r="B59" t="n">
        <v>1862.27</v>
      </c>
      <c r="C59" t="n">
        <v>2580.14</v>
      </c>
      <c r="D59" t="n">
        <v>3502.66</v>
      </c>
      <c r="E59" t="n">
        <v>2849.41</v>
      </c>
      <c r="F59" t="n">
        <v>2797.81</v>
      </c>
      <c r="G59" t="n">
        <v>2435.75</v>
      </c>
      <c r="H59" t="n">
        <v>1990.97</v>
      </c>
      <c r="I59" t="n">
        <v>1562.25</v>
      </c>
      <c r="J59" t="n">
        <v>1596.7</v>
      </c>
      <c r="K59" t="n">
        <v>1442.19</v>
      </c>
    </row>
    <row r="60">
      <c r="A60" s="9" t="inlineStr">
        <is>
          <t>Other Liabilities</t>
        </is>
      </c>
      <c r="B60" t="n">
        <v>434.39</v>
      </c>
      <c r="C60" t="n">
        <v>471.51</v>
      </c>
      <c r="D60" t="n">
        <v>590.52</v>
      </c>
      <c r="E60" t="n">
        <v>577.75</v>
      </c>
      <c r="F60" t="n">
        <v>639.14</v>
      </c>
      <c r="G60" t="n">
        <v>747.29</v>
      </c>
      <c r="H60" t="n">
        <v>764.11</v>
      </c>
      <c r="I60" t="n">
        <v>881.08</v>
      </c>
      <c r="J60" t="n">
        <v>1047.75</v>
      </c>
      <c r="K60" t="n">
        <v>1193.72</v>
      </c>
    </row>
    <row r="61" customFormat="1" s="1">
      <c r="A61" s="1" t="inlineStr">
        <is>
          <t>Total</t>
        </is>
      </c>
      <c r="B61" t="n">
        <v>3181.49</v>
      </c>
      <c r="C61" t="n">
        <v>4507</v>
      </c>
      <c r="D61" t="n">
        <v>6529.28</v>
      </c>
      <c r="E61" t="n">
        <v>6184.01</v>
      </c>
      <c r="F61" t="n">
        <v>6163.17</v>
      </c>
      <c r="G61" t="n">
        <v>6156.06</v>
      </c>
      <c r="H61" t="n">
        <v>5776.48</v>
      </c>
      <c r="I61" t="n">
        <v>5771.65</v>
      </c>
      <c r="J61" t="n">
        <v>6489.13</v>
      </c>
      <c r="K61" t="n">
        <v>6828.54</v>
      </c>
    </row>
    <row r="62">
      <c r="A62" s="9" t="inlineStr">
        <is>
          <t>Net Block</t>
        </is>
      </c>
      <c r="B62" t="n">
        <v>1795.59</v>
      </c>
      <c r="C62" t="n">
        <v>2863.9</v>
      </c>
      <c r="D62" t="n">
        <v>4693.03</v>
      </c>
      <c r="E62" t="n">
        <v>4344.8</v>
      </c>
      <c r="F62" t="n">
        <v>3902.16</v>
      </c>
      <c r="G62" t="n">
        <v>3716.58</v>
      </c>
      <c r="H62" t="n">
        <v>3681.47</v>
      </c>
      <c r="I62" t="n">
        <v>3790.66</v>
      </c>
      <c r="J62" t="n">
        <v>3712.66</v>
      </c>
      <c r="K62" t="n">
        <v>4094.31</v>
      </c>
    </row>
    <row r="63">
      <c r="A63" s="9" t="inlineStr">
        <is>
          <t>Capital Work in Progress</t>
        </is>
      </c>
      <c r="B63" t="n">
        <v>36.28</v>
      </c>
      <c r="C63" t="n">
        <v>221.89</v>
      </c>
      <c r="D63" t="n">
        <v>61.53</v>
      </c>
      <c r="E63" t="n">
        <v>123.16</v>
      </c>
      <c r="F63" t="n">
        <v>176.58</v>
      </c>
      <c r="G63" t="n">
        <v>131.76</v>
      </c>
      <c r="H63" t="n">
        <v>145.23</v>
      </c>
      <c r="I63" t="n">
        <v>64.29000000000001</v>
      </c>
      <c r="J63" t="n">
        <v>83.40000000000001</v>
      </c>
      <c r="K63" t="n">
        <v>368.2</v>
      </c>
    </row>
    <row r="64">
      <c r="A64" s="9" t="inlineStr">
        <is>
          <t>Investments</t>
        </is>
      </c>
      <c r="B64" t="n">
        <v>115.2</v>
      </c>
      <c r="C64" t="n">
        <v>30.85</v>
      </c>
      <c r="D64" t="n">
        <v>72.27</v>
      </c>
      <c r="E64" t="n">
        <v>105.39</v>
      </c>
      <c r="F64" t="n">
        <v>115.15</v>
      </c>
      <c r="G64" t="n">
        <v>198.23</v>
      </c>
      <c r="H64" t="n">
        <v>127.64</v>
      </c>
      <c r="I64" t="n">
        <v>1.4</v>
      </c>
      <c r="J64" t="n">
        <v>1.81</v>
      </c>
      <c r="K64" t="n">
        <v>0.49</v>
      </c>
    </row>
    <row r="65">
      <c r="A65" s="9" t="inlineStr">
        <is>
          <t>Other Assets</t>
        </is>
      </c>
      <c r="B65" t="n">
        <v>1234.42</v>
      </c>
      <c r="C65" t="n">
        <v>1390.36</v>
      </c>
      <c r="D65" t="n">
        <v>1702.45</v>
      </c>
      <c r="E65" t="n">
        <v>1610.66</v>
      </c>
      <c r="F65" t="n">
        <v>1969.28</v>
      </c>
      <c r="G65" t="n">
        <v>2109.49</v>
      </c>
      <c r="H65" t="n">
        <v>1822.14</v>
      </c>
      <c r="I65" t="n">
        <v>1915.3</v>
      </c>
      <c r="J65" t="n">
        <v>2691.26</v>
      </c>
      <c r="K65" t="n">
        <v>2365.54</v>
      </c>
    </row>
    <row r="66" customFormat="1" s="1">
      <c r="A66" s="1" t="inlineStr">
        <is>
          <t>Total</t>
        </is>
      </c>
      <c r="B66" t="n">
        <v>3181.49</v>
      </c>
      <c r="C66" t="n">
        <v>4507</v>
      </c>
      <c r="D66" t="n">
        <v>6529.28</v>
      </c>
      <c r="E66" t="n">
        <v>6184.01</v>
      </c>
      <c r="F66" t="n">
        <v>6163.17</v>
      </c>
      <c r="G66" t="n">
        <v>6156.06</v>
      </c>
      <c r="H66" t="n">
        <v>5776.48</v>
      </c>
      <c r="I66" t="n">
        <v>5771.65</v>
      </c>
      <c r="J66" t="n">
        <v>6489.13</v>
      </c>
      <c r="K66" t="n">
        <v>6828.54</v>
      </c>
    </row>
    <row r="67" customFormat="1" s="9">
      <c r="A67" s="9" t="inlineStr">
        <is>
          <t>Receivables</t>
        </is>
      </c>
      <c r="B67" t="n">
        <v>264.14</v>
      </c>
      <c r="C67" t="n">
        <v>203.33</v>
      </c>
      <c r="D67" t="n">
        <v>251.27</v>
      </c>
      <c r="E67" t="n">
        <v>375.09</v>
      </c>
      <c r="F67" t="n">
        <v>460.42</v>
      </c>
      <c r="G67" t="n">
        <v>657.65</v>
      </c>
      <c r="H67" t="n">
        <v>275.35</v>
      </c>
      <c r="I67" t="n">
        <v>448.65</v>
      </c>
      <c r="J67" t="n">
        <v>525.26</v>
      </c>
      <c r="K67" t="n">
        <v>276.54</v>
      </c>
    </row>
    <row r="68">
      <c r="A68" s="9" t="inlineStr">
        <is>
          <t>Inventory</t>
        </is>
      </c>
      <c r="B68" t="n">
        <v>642.85</v>
      </c>
      <c r="C68" t="n">
        <v>750.78</v>
      </c>
      <c r="D68" t="n">
        <v>906.54</v>
      </c>
      <c r="E68" t="n">
        <v>774.72</v>
      </c>
      <c r="F68" t="n">
        <v>922.62</v>
      </c>
      <c r="G68" t="n">
        <v>1012.06</v>
      </c>
      <c r="H68" t="n">
        <v>916.41</v>
      </c>
      <c r="I68" t="n">
        <v>1022.98</v>
      </c>
      <c r="J68" t="n">
        <v>1314.38</v>
      </c>
      <c r="K68" t="n">
        <v>1081.8</v>
      </c>
    </row>
    <row r="69">
      <c r="A69" s="21" t="inlineStr">
        <is>
          <t>Cash &amp; Bank</t>
        </is>
      </c>
      <c r="B69" t="n">
        <v>25.01</v>
      </c>
      <c r="C69" t="n">
        <v>17.01</v>
      </c>
      <c r="D69" t="n">
        <v>81.94</v>
      </c>
      <c r="E69" t="n">
        <v>132.64</v>
      </c>
      <c r="F69" t="n">
        <v>166.55</v>
      </c>
      <c r="G69" t="n">
        <v>25.72</v>
      </c>
      <c r="H69" t="n">
        <v>337.89</v>
      </c>
      <c r="I69" t="n">
        <v>118.6</v>
      </c>
      <c r="J69" t="n">
        <v>292.46</v>
      </c>
      <c r="K69" t="n">
        <v>364.99</v>
      </c>
    </row>
    <row r="70">
      <c r="A70" s="21" t="inlineStr">
        <is>
          <t>No. of Equity Shares</t>
        </is>
      </c>
      <c r="B70" t="n">
        <v>311086710</v>
      </c>
      <c r="C70" t="n">
        <v>508641469</v>
      </c>
      <c r="D70" t="n">
        <v>509371026</v>
      </c>
      <c r="E70" t="n">
        <v>509579260</v>
      </c>
      <c r="F70" t="n">
        <v>509595567</v>
      </c>
      <c r="G70" t="n">
        <v>498136457</v>
      </c>
      <c r="H70" t="n">
        <v>4979390700</v>
      </c>
      <c r="I70" t="n">
        <v>5095955670</v>
      </c>
      <c r="J70" t="n">
        <v>5095955670</v>
      </c>
      <c r="K70" t="n">
        <v>5095955670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746.85</v>
      </c>
      <c r="C82" t="n">
        <v>544.09</v>
      </c>
      <c r="D82" t="n">
        <v>532.23</v>
      </c>
      <c r="E82" t="n">
        <v>998.66</v>
      </c>
      <c r="F82" t="n">
        <v>476.27</v>
      </c>
      <c r="G82" t="n">
        <v>655.7</v>
      </c>
      <c r="H82" t="n">
        <v>1213.69</v>
      </c>
      <c r="I82" t="n">
        <v>504.93</v>
      </c>
      <c r="J82" t="n">
        <v>902.58</v>
      </c>
      <c r="K82" t="n">
        <v>1426.25</v>
      </c>
    </row>
    <row r="83" customFormat="1" s="9">
      <c r="A83" s="9" t="inlineStr">
        <is>
          <t>Cash from Investing Activity</t>
        </is>
      </c>
      <c r="B83" t="n">
        <v>-173.08</v>
      </c>
      <c r="C83" t="n">
        <v>-113.97</v>
      </c>
      <c r="D83" t="n">
        <v>-1198.54</v>
      </c>
      <c r="E83" t="n">
        <v>-167.48</v>
      </c>
      <c r="F83" t="n">
        <v>-187.88</v>
      </c>
      <c r="G83" t="n">
        <v>-50.66</v>
      </c>
      <c r="H83" t="n">
        <v>-42.55</v>
      </c>
      <c r="I83" t="n">
        <v>-154.92</v>
      </c>
      <c r="J83" t="n">
        <v>-343.31</v>
      </c>
      <c r="K83" t="n">
        <v>-1160.19</v>
      </c>
    </row>
    <row r="84" customFormat="1" s="9">
      <c r="A84" s="9" t="inlineStr">
        <is>
          <t>Cash from Financing Activity</t>
        </is>
      </c>
      <c r="B84" t="n">
        <v>-574.01</v>
      </c>
      <c r="C84" t="n">
        <v>-432.09</v>
      </c>
      <c r="D84" t="n">
        <v>666.95</v>
      </c>
      <c r="E84" t="n">
        <v>-808.42</v>
      </c>
      <c r="F84" t="n">
        <v>-268.14</v>
      </c>
      <c r="G84" t="n">
        <v>-643.01</v>
      </c>
      <c r="H84" t="n">
        <v>-862.37</v>
      </c>
      <c r="I84" t="n">
        <v>-570.2</v>
      </c>
      <c r="J84" t="n">
        <v>-386.88</v>
      </c>
      <c r="K84" t="n">
        <v>-410.38</v>
      </c>
    </row>
    <row r="85" customFormat="1" s="1">
      <c r="A85" s="9" t="inlineStr">
        <is>
          <t>Net Cash Flow</t>
        </is>
      </c>
      <c r="B85" t="n">
        <v>-0.24</v>
      </c>
      <c r="C85" t="n">
        <v>-1.97</v>
      </c>
      <c r="D85" t="n">
        <v>0.64</v>
      </c>
      <c r="E85" t="n">
        <v>22.76</v>
      </c>
      <c r="F85" t="n">
        <v>20.25</v>
      </c>
      <c r="G85" t="n">
        <v>-37.97</v>
      </c>
      <c r="H85" t="n">
        <v>308.77</v>
      </c>
      <c r="I85" t="n">
        <v>-220.19</v>
      </c>
      <c r="J85" t="n">
        <v>172.39</v>
      </c>
      <c r="K85" t="n">
        <v>-144.32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1.47</v>
      </c>
      <c r="C90" t="n">
        <v>2.29</v>
      </c>
      <c r="D90" t="n">
        <v>5.13</v>
      </c>
      <c r="E90" t="n">
        <v>8.65</v>
      </c>
      <c r="F90" t="n">
        <v>5.93</v>
      </c>
      <c r="G90" t="n">
        <v>7.17</v>
      </c>
      <c r="H90" t="n">
        <v>4.25</v>
      </c>
      <c r="I90" t="n">
        <v>14.05</v>
      </c>
      <c r="J90" t="n">
        <v>53.35</v>
      </c>
      <c r="K90" t="n">
        <v>27.95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311.09</v>
      </c>
      <c r="C93" s="31" t="n">
        <v>508.64</v>
      </c>
      <c r="D93" s="31" t="n">
        <v>509.37</v>
      </c>
      <c r="E93" s="31" t="n">
        <v>509.58</v>
      </c>
      <c r="F93" s="31" t="n">
        <v>509.6</v>
      </c>
      <c r="G93" s="31" t="n">
        <v>509.6</v>
      </c>
      <c r="H93" s="31" t="n">
        <v>509.6</v>
      </c>
      <c r="I93" s="31" t="n">
        <v>509.6</v>
      </c>
      <c r="J93" s="31" t="n">
        <v>509.6</v>
      </c>
      <c r="K93" s="31" t="n">
        <v>509.6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2024-05-12T07:49:19Z</dcterms:modified>
  <cp:lastModifiedBy>Pratyush Mittal</cp:lastModifiedBy>
  <cp:lastPrinted>2012-12-06T18:14:13Z</cp:lastPrinted>
</cp:coreProperties>
</file>