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TRIVENI TURBINE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550.7</v>
      </c>
    </row>
    <row r="9">
      <c r="A9" s="21" t="inlineStr">
        <is>
          <t>Market Capitalization</t>
        </is>
      </c>
      <c r="B9" t="n">
        <v>17502.46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517.95</v>
      </c>
      <c r="C17" t="n">
        <v>650.76</v>
      </c>
      <c r="D17" t="n">
        <v>712.92</v>
      </c>
      <c r="E17" t="n">
        <v>744.61</v>
      </c>
      <c r="F17" t="n">
        <v>751.1</v>
      </c>
      <c r="G17" t="n">
        <v>839.99</v>
      </c>
      <c r="H17" t="n">
        <v>817.87</v>
      </c>
      <c r="I17" t="n">
        <v>702.58</v>
      </c>
      <c r="J17" t="n">
        <v>852.24</v>
      </c>
      <c r="K17" t="n">
        <v>1247.55</v>
      </c>
    </row>
    <row r="18" customFormat="1" s="9">
      <c r="A18" s="21" t="inlineStr">
        <is>
          <t>Raw Material Cost</t>
        </is>
      </c>
      <c r="B18" t="n">
        <v>313.12</v>
      </c>
      <c r="C18" t="n">
        <v>390.4</v>
      </c>
      <c r="D18" t="n">
        <v>426.67</v>
      </c>
      <c r="E18" t="n">
        <v>386.54</v>
      </c>
      <c r="F18" t="n">
        <v>378.27</v>
      </c>
      <c r="G18" t="n">
        <v>510.33</v>
      </c>
      <c r="H18" t="n">
        <v>423.23</v>
      </c>
      <c r="I18" t="n">
        <v>358.24</v>
      </c>
      <c r="J18" t="n">
        <v>432.98</v>
      </c>
      <c r="K18" t="n">
        <v>675.12</v>
      </c>
    </row>
    <row r="19" customFormat="1" s="9">
      <c r="A19" s="21" t="inlineStr">
        <is>
          <t>Change in Inventory</t>
        </is>
      </c>
      <c r="B19" t="n">
        <v>29.32</v>
      </c>
      <c r="C19" t="n">
        <v>7.49</v>
      </c>
      <c r="D19" t="n">
        <v>25.43</v>
      </c>
      <c r="E19" t="n">
        <v>-3.3</v>
      </c>
      <c r="F19" t="n">
        <v>-6.99</v>
      </c>
      <c r="G19" t="n">
        <v>41.23</v>
      </c>
      <c r="H19" t="n">
        <v>-17.86</v>
      </c>
      <c r="I19" t="n">
        <v>2.01</v>
      </c>
      <c r="J19" t="n">
        <v>-37.28</v>
      </c>
      <c r="K19" t="n">
        <v>27.98</v>
      </c>
    </row>
    <row r="20" customFormat="1" s="9">
      <c r="A20" s="21" t="inlineStr">
        <is>
          <t>Power and Fuel</t>
        </is>
      </c>
      <c r="B20" t="n">
        <v>1.83</v>
      </c>
      <c r="C20" t="n">
        <v>2.23</v>
      </c>
      <c r="D20" t="n">
        <v>2.36</v>
      </c>
      <c r="E20" t="n">
        <v>2.23</v>
      </c>
      <c r="F20" t="n">
        <v>3.49</v>
      </c>
      <c r="G20" t="n">
        <v>4.05</v>
      </c>
      <c r="H20" t="n">
        <v>3.41</v>
      </c>
      <c r="I20" t="n">
        <v>3.35</v>
      </c>
      <c r="J20" t="n">
        <v>3.95</v>
      </c>
      <c r="K20" t="n">
        <v>4.86</v>
      </c>
    </row>
    <row r="21" customFormat="1" s="9">
      <c r="A21" s="21" t="inlineStr">
        <is>
          <t>Other Mfr. Exp</t>
        </is>
      </c>
      <c r="B21" t="n">
        <v>13.3</v>
      </c>
      <c r="C21" t="n">
        <v>16.65</v>
      </c>
      <c r="D21" t="n">
        <v>19.6</v>
      </c>
      <c r="E21" t="n">
        <v>15.38</v>
      </c>
      <c r="F21" t="n">
        <v>21.49</v>
      </c>
      <c r="G21" t="n">
        <v>26.65</v>
      </c>
      <c r="H21" t="n">
        <v>16.48</v>
      </c>
      <c r="I21" t="n">
        <v>14.46</v>
      </c>
      <c r="J21" t="n">
        <v>21.25</v>
      </c>
      <c r="K21" t="n">
        <v>114.63</v>
      </c>
    </row>
    <row r="22" customFormat="1" s="9">
      <c r="A22" s="21" t="inlineStr">
        <is>
          <t>Employee Cost</t>
        </is>
      </c>
      <c r="B22" t="n">
        <v>58.45</v>
      </c>
      <c r="C22" t="n">
        <v>63.03</v>
      </c>
      <c r="D22" t="n">
        <v>69.90000000000001</v>
      </c>
      <c r="E22" t="n">
        <v>82.76000000000001</v>
      </c>
      <c r="F22" t="n">
        <v>88.86</v>
      </c>
      <c r="G22" t="n">
        <v>99.95999999999999</v>
      </c>
      <c r="H22" t="n">
        <v>102.52</v>
      </c>
      <c r="I22" t="n">
        <v>87.8</v>
      </c>
      <c r="J22" t="n">
        <v>104.04</v>
      </c>
      <c r="K22" t="n">
        <v>130.03</v>
      </c>
    </row>
    <row r="23" customFormat="1" s="9">
      <c r="A23" s="21" t="inlineStr">
        <is>
          <t>Selling and admin</t>
        </is>
      </c>
      <c r="B23" t="n">
        <v>35.79</v>
      </c>
      <c r="C23" t="n">
        <v>47.29</v>
      </c>
      <c r="D23" t="n">
        <v>46.6</v>
      </c>
      <c r="E23" t="n">
        <v>54.85</v>
      </c>
      <c r="F23" t="n">
        <v>59.49</v>
      </c>
      <c r="G23" t="n">
        <v>64.61</v>
      </c>
      <c r="H23" t="n">
        <v>65.17</v>
      </c>
      <c r="I23" t="n">
        <v>61.42</v>
      </c>
      <c r="J23" t="n">
        <v>60.91</v>
      </c>
      <c r="K23" t="n">
        <v>79.61</v>
      </c>
    </row>
    <row r="24" customFormat="1" s="9">
      <c r="A24" s="21" t="inlineStr">
        <is>
          <t>Other Expenses</t>
        </is>
      </c>
      <c r="B24" t="n">
        <v>16.75</v>
      </c>
      <c r="C24" t="n">
        <v>13.45</v>
      </c>
      <c r="D24" t="n">
        <v>13.53</v>
      </c>
      <c r="E24" t="n">
        <v>31.5</v>
      </c>
      <c r="F24" t="n">
        <v>35.03</v>
      </c>
      <c r="G24" t="n">
        <v>22.19</v>
      </c>
      <c r="H24" t="n">
        <v>31.47</v>
      </c>
      <c r="I24" t="n">
        <v>30.03</v>
      </c>
      <c r="J24" t="n">
        <v>31.15</v>
      </c>
      <c r="K24" t="n">
        <v>35.97</v>
      </c>
    </row>
    <row r="25" customFormat="1" s="9">
      <c r="A25" s="9" t="inlineStr">
        <is>
          <t>Other Income</t>
        </is>
      </c>
      <c r="B25" t="n">
        <v>7.85</v>
      </c>
      <c r="C25" t="n">
        <v>30.39</v>
      </c>
      <c r="D25" t="n">
        <v>24.77</v>
      </c>
      <c r="E25" t="n">
        <v>33.11</v>
      </c>
      <c r="F25" t="n">
        <v>7.71</v>
      </c>
      <c r="G25" t="n">
        <v>19.18</v>
      </c>
      <c r="H25" t="n">
        <v>23.66</v>
      </c>
      <c r="I25" t="n">
        <v>5.83</v>
      </c>
      <c r="J25" t="n">
        <v>227.26</v>
      </c>
      <c r="K25" t="n">
        <v>42.62</v>
      </c>
    </row>
    <row r="26" customFormat="1" s="9">
      <c r="A26" s="9" t="inlineStr">
        <is>
          <t>Depreciation</t>
        </is>
      </c>
      <c r="B26" t="n">
        <v>13.54</v>
      </c>
      <c r="C26" t="n">
        <v>15.78</v>
      </c>
      <c r="D26" t="n">
        <v>15.27</v>
      </c>
      <c r="E26" t="n">
        <v>14.8</v>
      </c>
      <c r="F26" t="n">
        <v>19.12</v>
      </c>
      <c r="G26" t="n">
        <v>20.12</v>
      </c>
      <c r="H26" t="n">
        <v>20.11</v>
      </c>
      <c r="I26" t="n">
        <v>20.21</v>
      </c>
      <c r="J26" t="n">
        <v>20.28</v>
      </c>
      <c r="K26" t="n">
        <v>19.9</v>
      </c>
    </row>
    <row r="27" customFormat="1" s="9">
      <c r="A27" s="9" t="inlineStr">
        <is>
          <t>Interest</t>
        </is>
      </c>
      <c r="B27" t="n">
        <v>2.66</v>
      </c>
      <c r="C27" t="n">
        <v>3.51</v>
      </c>
      <c r="D27" t="n">
        <v>2.17</v>
      </c>
      <c r="E27" t="n">
        <v>1.76</v>
      </c>
      <c r="F27" t="n">
        <v>2.28</v>
      </c>
      <c r="G27" t="n">
        <v>3.11</v>
      </c>
      <c r="H27" t="n">
        <v>5.34</v>
      </c>
      <c r="I27" t="n">
        <v>2.82</v>
      </c>
      <c r="J27" t="n">
        <v>2.87</v>
      </c>
      <c r="K27" t="n">
        <v>2.53</v>
      </c>
    </row>
    <row r="28" customFormat="1" s="9">
      <c r="A28" s="9" t="inlineStr">
        <is>
          <t>Profit before tax</t>
        </is>
      </c>
      <c r="B28" t="n">
        <v>99.68000000000001</v>
      </c>
      <c r="C28" t="n">
        <v>136.3</v>
      </c>
      <c r="D28" t="n">
        <v>167.02</v>
      </c>
      <c r="E28" t="n">
        <v>184.6</v>
      </c>
      <c r="F28" t="n">
        <v>143.79</v>
      </c>
      <c r="G28" t="n">
        <v>149.38</v>
      </c>
      <c r="H28" t="n">
        <v>155.94</v>
      </c>
      <c r="I28" t="n">
        <v>132.09</v>
      </c>
      <c r="J28" t="n">
        <v>364.79</v>
      </c>
      <c r="K28" t="n">
        <v>255.5</v>
      </c>
    </row>
    <row r="29" customFormat="1" s="9">
      <c r="A29" s="9" t="inlineStr">
        <is>
          <t>Tax</t>
        </is>
      </c>
      <c r="B29" t="n">
        <v>32.91</v>
      </c>
      <c r="C29" t="n">
        <v>43.09</v>
      </c>
      <c r="D29" t="n">
        <v>54.05</v>
      </c>
      <c r="E29" t="n">
        <v>61.05</v>
      </c>
      <c r="F29" t="n">
        <v>47.81</v>
      </c>
      <c r="G29" t="n">
        <v>49.15</v>
      </c>
      <c r="H29" t="n">
        <v>34.16</v>
      </c>
      <c r="I29" t="n">
        <v>29.63</v>
      </c>
      <c r="J29" t="n">
        <v>94.59</v>
      </c>
      <c r="K29" t="n">
        <v>62.63</v>
      </c>
    </row>
    <row r="30" customFormat="1" s="9">
      <c r="A30" s="9" t="inlineStr">
        <is>
          <t>Net profit</t>
        </is>
      </c>
      <c r="B30" t="n">
        <v>67.95999999999999</v>
      </c>
      <c r="C30" t="n">
        <v>90.53</v>
      </c>
      <c r="D30" t="n">
        <v>112.98</v>
      </c>
      <c r="E30" t="n">
        <v>123.55</v>
      </c>
      <c r="F30" t="n">
        <v>95.97</v>
      </c>
      <c r="G30" t="n">
        <v>100.23</v>
      </c>
      <c r="H30" t="n">
        <v>121.78</v>
      </c>
      <c r="I30" t="n">
        <v>102.46</v>
      </c>
      <c r="J30" t="n">
        <v>270.19</v>
      </c>
      <c r="K30" t="n">
        <v>192.55</v>
      </c>
    </row>
    <row r="31" customFormat="1" s="9">
      <c r="A31" s="9" t="inlineStr">
        <is>
          <t>Dividend Amount</t>
        </is>
      </c>
      <c r="B31" t="n">
        <v>24.74</v>
      </c>
      <c r="C31" t="n">
        <v>28.05</v>
      </c>
      <c r="D31" t="n">
        <v>36.3</v>
      </c>
      <c r="E31" t="n">
        <v>39.6</v>
      </c>
      <c r="F31" t="n">
        <v>33</v>
      </c>
      <c r="H31" t="n">
        <v>16.16</v>
      </c>
      <c r="I31" t="n">
        <v>38.8</v>
      </c>
      <c r="J31" t="n">
        <v>63.04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206.46</v>
      </c>
      <c r="C42" t="n">
        <v>225.15</v>
      </c>
      <c r="D42" t="n">
        <v>236.57</v>
      </c>
      <c r="E42" t="n">
        <v>259.04</v>
      </c>
      <c r="F42" t="n">
        <v>292.97</v>
      </c>
      <c r="G42" t="n">
        <v>325.78</v>
      </c>
      <c r="H42" t="n">
        <v>369.76</v>
      </c>
      <c r="I42" t="n">
        <v>376.42</v>
      </c>
      <c r="J42" t="n">
        <v>387.77</v>
      </c>
      <c r="K42" t="n">
        <v>431.7</v>
      </c>
    </row>
    <row r="43" customFormat="1" s="9">
      <c r="A43" s="9" t="inlineStr">
        <is>
          <t>Expenses</t>
        </is>
      </c>
      <c r="B43" t="n">
        <v>171.17</v>
      </c>
      <c r="C43" t="n">
        <v>180.1</v>
      </c>
      <c r="D43" t="n">
        <v>194.65</v>
      </c>
      <c r="E43" t="n">
        <v>210.37</v>
      </c>
      <c r="F43" t="n">
        <v>237.31</v>
      </c>
      <c r="G43" t="n">
        <v>262.68</v>
      </c>
      <c r="H43" t="n">
        <v>303.42</v>
      </c>
      <c r="I43" t="n">
        <v>305.54</v>
      </c>
      <c r="J43" t="n">
        <v>313.59</v>
      </c>
      <c r="K43" t="n">
        <v>348.14</v>
      </c>
    </row>
    <row r="44" customFormat="1" s="9">
      <c r="A44" s="9" t="inlineStr">
        <is>
          <t>Other Income</t>
        </is>
      </c>
      <c r="B44" t="n">
        <v>206.01</v>
      </c>
      <c r="C44" t="n">
        <v>8.369999999999999</v>
      </c>
      <c r="D44" t="n">
        <v>7.75</v>
      </c>
      <c r="E44" t="n">
        <v>7.45</v>
      </c>
      <c r="F44" t="n">
        <v>10.77</v>
      </c>
      <c r="G44" t="n">
        <v>11.92</v>
      </c>
      <c r="H44" t="n">
        <v>12.48</v>
      </c>
      <c r="I44" t="n">
        <v>13.35</v>
      </c>
      <c r="J44" t="n">
        <v>14.55</v>
      </c>
      <c r="K44" t="n">
        <v>17.22</v>
      </c>
    </row>
    <row r="45" customFormat="1" s="9">
      <c r="A45" s="9" t="inlineStr">
        <is>
          <t>Depreciation</t>
        </is>
      </c>
      <c r="B45" t="n">
        <v>5.05</v>
      </c>
      <c r="C45" t="n">
        <v>5.13</v>
      </c>
      <c r="D45" t="n">
        <v>5.12</v>
      </c>
      <c r="E45" t="n">
        <v>5.13</v>
      </c>
      <c r="F45" t="n">
        <v>4.87</v>
      </c>
      <c r="G45" t="n">
        <v>4.91</v>
      </c>
      <c r="H45" t="n">
        <v>4.99</v>
      </c>
      <c r="I45" t="n">
        <v>4.88</v>
      </c>
      <c r="J45" t="n">
        <v>5.11</v>
      </c>
      <c r="K45" t="n">
        <v>5.48</v>
      </c>
    </row>
    <row r="46" customFormat="1" s="9">
      <c r="A46" s="9" t="inlineStr">
        <is>
          <t>Interest</t>
        </is>
      </c>
      <c r="B46" t="n">
        <v>0.14</v>
      </c>
      <c r="C46" t="n">
        <v>0.17</v>
      </c>
      <c r="D46" t="n">
        <v>0.5</v>
      </c>
      <c r="E46" t="n">
        <v>0.24</v>
      </c>
      <c r="F46" t="n">
        <v>0.18</v>
      </c>
      <c r="G46" t="n">
        <v>0.07000000000000001</v>
      </c>
      <c r="H46" t="n">
        <v>0.5</v>
      </c>
      <c r="I46" t="n">
        <v>0.74</v>
      </c>
      <c r="J46" t="n">
        <v>0.59</v>
      </c>
      <c r="K46" t="n">
        <v>0.59</v>
      </c>
    </row>
    <row r="47" customFormat="1" s="9">
      <c r="A47" s="9" t="inlineStr">
        <is>
          <t>Profit before tax</t>
        </is>
      </c>
      <c r="B47" t="n">
        <v>236.11</v>
      </c>
      <c r="C47" t="n">
        <v>48.12</v>
      </c>
      <c r="D47" t="n">
        <v>44.05</v>
      </c>
      <c r="E47" t="n">
        <v>50.75</v>
      </c>
      <c r="F47" t="n">
        <v>61.38</v>
      </c>
      <c r="G47" t="n">
        <v>70.04000000000001</v>
      </c>
      <c r="H47" t="n">
        <v>73.33</v>
      </c>
      <c r="I47" t="n">
        <v>78.61</v>
      </c>
      <c r="J47" t="n">
        <v>83.03</v>
      </c>
      <c r="K47" t="n">
        <v>94.70999999999999</v>
      </c>
    </row>
    <row r="48" customFormat="1" s="9">
      <c r="A48" s="9" t="inlineStr">
        <is>
          <t>Tax</t>
        </is>
      </c>
      <c r="B48" t="n">
        <v>62.35</v>
      </c>
      <c r="C48" t="n">
        <v>12.45</v>
      </c>
      <c r="D48" t="n">
        <v>11.03</v>
      </c>
      <c r="E48" t="n">
        <v>12.42</v>
      </c>
      <c r="F48" t="n">
        <v>15.06</v>
      </c>
      <c r="G48" t="n">
        <v>17.44</v>
      </c>
      <c r="H48" t="n">
        <v>17.71</v>
      </c>
      <c r="I48" t="n">
        <v>17.65</v>
      </c>
      <c r="J48" t="n">
        <v>19</v>
      </c>
      <c r="K48" t="n">
        <v>26.41</v>
      </c>
    </row>
    <row r="49" customFormat="1" s="9">
      <c r="A49" s="9" t="inlineStr">
        <is>
          <t>Net profit</t>
        </is>
      </c>
      <c r="B49" t="n">
        <v>173.76</v>
      </c>
      <c r="C49" t="n">
        <v>35.67</v>
      </c>
      <c r="D49" t="n">
        <v>33.01</v>
      </c>
      <c r="E49" t="n">
        <v>38.25</v>
      </c>
      <c r="F49" t="n">
        <v>46.21</v>
      </c>
      <c r="G49" t="n">
        <v>52.57</v>
      </c>
      <c r="H49" t="n">
        <v>55.51</v>
      </c>
      <c r="I49" t="n">
        <v>60.75</v>
      </c>
      <c r="J49" t="n">
        <v>64.23</v>
      </c>
      <c r="K49" t="n">
        <v>68.19</v>
      </c>
    </row>
    <row r="50">
      <c r="A50" s="9" t="inlineStr">
        <is>
          <t>Operating Profit</t>
        </is>
      </c>
      <c r="B50" t="n">
        <v>35.29</v>
      </c>
      <c r="C50" t="n">
        <v>45.05</v>
      </c>
      <c r="D50" t="n">
        <v>41.92</v>
      </c>
      <c r="E50" t="n">
        <v>48.67</v>
      </c>
      <c r="F50" t="n">
        <v>55.66</v>
      </c>
      <c r="G50" t="n">
        <v>63.1</v>
      </c>
      <c r="H50" t="n">
        <v>66.34</v>
      </c>
      <c r="I50" t="n">
        <v>70.88</v>
      </c>
      <c r="J50" t="n">
        <v>74.18000000000001</v>
      </c>
      <c r="K50" t="n">
        <v>83.56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32.99</v>
      </c>
      <c r="C57" t="n">
        <v>33</v>
      </c>
      <c r="D57" t="n">
        <v>33</v>
      </c>
      <c r="E57" t="n">
        <v>33</v>
      </c>
      <c r="F57" t="n">
        <v>33</v>
      </c>
      <c r="G57" t="n">
        <v>32.33</v>
      </c>
      <c r="H57" t="n">
        <v>32.33</v>
      </c>
      <c r="I57" t="n">
        <v>32.33</v>
      </c>
      <c r="J57" t="n">
        <v>32.33</v>
      </c>
      <c r="K57" t="n">
        <v>31.79</v>
      </c>
    </row>
    <row r="58">
      <c r="A58" s="9" t="inlineStr">
        <is>
          <t>Reserves</t>
        </is>
      </c>
      <c r="B58" t="n">
        <v>141.77</v>
      </c>
      <c r="C58" t="n">
        <v>195.63</v>
      </c>
      <c r="D58" t="n">
        <v>266.41</v>
      </c>
      <c r="E58" t="n">
        <v>370.46</v>
      </c>
      <c r="F58" t="n">
        <v>419.13</v>
      </c>
      <c r="G58" t="n">
        <v>401.06</v>
      </c>
      <c r="H58" t="n">
        <v>497.85</v>
      </c>
      <c r="I58" t="n">
        <v>605.25</v>
      </c>
      <c r="J58" t="n">
        <v>824.24</v>
      </c>
      <c r="K58" t="n">
        <v>728.5599999999999</v>
      </c>
    </row>
    <row r="59">
      <c r="A59" s="9" t="inlineStr">
        <is>
          <t>Borrowings</t>
        </is>
      </c>
      <c r="B59" t="n">
        <v>19.15</v>
      </c>
      <c r="C59" t="n">
        <v>13.26</v>
      </c>
      <c r="D59" t="n">
        <v>0.76</v>
      </c>
      <c r="E59" t="n">
        <v>0.42</v>
      </c>
      <c r="F59" t="n">
        <v>0.11</v>
      </c>
      <c r="G59" t="n">
        <v>0.05</v>
      </c>
      <c r="H59" t="n">
        <v>1.17</v>
      </c>
      <c r="I59" t="n">
        <v>3.6</v>
      </c>
      <c r="J59" t="n">
        <v>2.18</v>
      </c>
      <c r="K59" t="n">
        <v>3.72</v>
      </c>
    </row>
    <row r="60">
      <c r="A60" s="9" t="inlineStr">
        <is>
          <t>Other Liabilities</t>
        </is>
      </c>
      <c r="B60" t="n">
        <v>301.78</v>
      </c>
      <c r="C60" t="n">
        <v>333.33</v>
      </c>
      <c r="D60" t="n">
        <v>277.67</v>
      </c>
      <c r="E60" t="n">
        <v>241.92</v>
      </c>
      <c r="F60" t="n">
        <v>303.21</v>
      </c>
      <c r="G60" t="n">
        <v>310.85</v>
      </c>
      <c r="H60" t="n">
        <v>294.96</v>
      </c>
      <c r="I60" t="n">
        <v>307.04</v>
      </c>
      <c r="J60" t="n">
        <v>492.82</v>
      </c>
      <c r="K60" t="n">
        <v>592.9</v>
      </c>
    </row>
    <row r="61" customFormat="1" s="1">
      <c r="A61" s="1" t="inlineStr">
        <is>
          <t>Total</t>
        </is>
      </c>
      <c r="B61" t="n">
        <v>495.69</v>
      </c>
      <c r="C61" t="n">
        <v>575.22</v>
      </c>
      <c r="D61" t="n">
        <v>577.84</v>
      </c>
      <c r="E61" t="n">
        <v>645.8</v>
      </c>
      <c r="F61" t="n">
        <v>755.45</v>
      </c>
      <c r="G61" t="n">
        <v>744.29</v>
      </c>
      <c r="H61" t="n">
        <v>826.3099999999999</v>
      </c>
      <c r="I61" t="n">
        <v>948.22</v>
      </c>
      <c r="J61" t="n">
        <v>1351.57</v>
      </c>
      <c r="K61" t="n">
        <v>1356.97</v>
      </c>
    </row>
    <row r="62">
      <c r="A62" s="9" t="inlineStr">
        <is>
          <t>Net Block</t>
        </is>
      </c>
      <c r="B62" t="n">
        <v>111.24</v>
      </c>
      <c r="C62" t="n">
        <v>155.07</v>
      </c>
      <c r="D62" t="n">
        <v>131.63</v>
      </c>
      <c r="E62" t="n">
        <v>231.9</v>
      </c>
      <c r="F62" t="n">
        <v>225.66</v>
      </c>
      <c r="G62" t="n">
        <v>254.46</v>
      </c>
      <c r="H62" t="n">
        <v>246.5</v>
      </c>
      <c r="I62" t="n">
        <v>247.93</v>
      </c>
      <c r="J62" t="n">
        <v>246.8</v>
      </c>
      <c r="K62" t="n">
        <v>269.25</v>
      </c>
    </row>
    <row r="63">
      <c r="A63" s="9" t="inlineStr">
        <is>
          <t>Capital Work in Progress</t>
        </is>
      </c>
      <c r="B63" t="n">
        <v>19.21</v>
      </c>
      <c r="C63" t="n">
        <v>6.1</v>
      </c>
      <c r="D63" t="n">
        <v>32.88</v>
      </c>
      <c r="E63" t="n">
        <v>10.3</v>
      </c>
      <c r="F63" t="n">
        <v>38.51</v>
      </c>
      <c r="G63" t="n">
        <v>5.04</v>
      </c>
      <c r="H63" t="n">
        <v>7.24</v>
      </c>
      <c r="I63" t="n">
        <v>0.95</v>
      </c>
      <c r="J63" t="n">
        <v>3.33</v>
      </c>
      <c r="K63" t="n">
        <v>5.43</v>
      </c>
    </row>
    <row r="64">
      <c r="A64" s="9" t="inlineStr">
        <is>
          <t>Investments</t>
        </is>
      </c>
      <c r="C64" t="n">
        <v>22.9</v>
      </c>
      <c r="D64" t="n">
        <v>19.95</v>
      </c>
      <c r="E64" t="n">
        <v>17.16</v>
      </c>
      <c r="F64" t="n">
        <v>19.72</v>
      </c>
      <c r="G64" t="n">
        <v>18.83</v>
      </c>
      <c r="H64" t="n">
        <v>152.42</v>
      </c>
      <c r="I64" t="n">
        <v>296.1</v>
      </c>
      <c r="J64" t="n">
        <v>477.54</v>
      </c>
      <c r="K64" t="n">
        <v>379.31</v>
      </c>
    </row>
    <row r="65">
      <c r="A65" s="9" t="inlineStr">
        <is>
          <t>Other Assets</t>
        </is>
      </c>
      <c r="B65" t="n">
        <v>365.24</v>
      </c>
      <c r="C65" t="n">
        <v>391.15</v>
      </c>
      <c r="D65" t="n">
        <v>393.38</v>
      </c>
      <c r="E65" t="n">
        <v>386.44</v>
      </c>
      <c r="F65" t="n">
        <v>471.56</v>
      </c>
      <c r="G65" t="n">
        <v>465.96</v>
      </c>
      <c r="H65" t="n">
        <v>420.15</v>
      </c>
      <c r="I65" t="n">
        <v>403.24</v>
      </c>
      <c r="J65" t="n">
        <v>623.9</v>
      </c>
      <c r="K65" t="n">
        <v>702.98</v>
      </c>
    </row>
    <row r="66" customFormat="1" s="1">
      <c r="A66" s="1" t="inlineStr">
        <is>
          <t>Total</t>
        </is>
      </c>
      <c r="B66" t="n">
        <v>495.69</v>
      </c>
      <c r="C66" t="n">
        <v>575.22</v>
      </c>
      <c r="D66" t="n">
        <v>577.84</v>
      </c>
      <c r="E66" t="n">
        <v>645.8</v>
      </c>
      <c r="F66" t="n">
        <v>755.45</v>
      </c>
      <c r="G66" t="n">
        <v>744.29</v>
      </c>
      <c r="H66" t="n">
        <v>826.3099999999999</v>
      </c>
      <c r="I66" t="n">
        <v>948.22</v>
      </c>
      <c r="J66" t="n">
        <v>1351.57</v>
      </c>
      <c r="K66" t="n">
        <v>1356.97</v>
      </c>
    </row>
    <row r="67" customFormat="1" s="9">
      <c r="A67" s="9" t="inlineStr">
        <is>
          <t>Receivables</t>
        </is>
      </c>
      <c r="B67" t="n">
        <v>112.59</v>
      </c>
      <c r="C67" t="n">
        <v>148.26</v>
      </c>
      <c r="D67" t="n">
        <v>132.89</v>
      </c>
      <c r="E67" t="n">
        <v>150.71</v>
      </c>
      <c r="F67" t="n">
        <v>207.77</v>
      </c>
      <c r="G67" t="n">
        <v>174.95</v>
      </c>
      <c r="H67" t="n">
        <v>125.35</v>
      </c>
      <c r="I67" t="n">
        <v>77.13</v>
      </c>
      <c r="J67" t="n">
        <v>101.48</v>
      </c>
      <c r="K67" t="n">
        <v>129.28</v>
      </c>
    </row>
    <row r="68">
      <c r="A68" s="9" t="inlineStr">
        <is>
          <t>Inventory</t>
        </is>
      </c>
      <c r="B68" t="n">
        <v>111.62</v>
      </c>
      <c r="C68" t="n">
        <v>134.89</v>
      </c>
      <c r="D68" t="n">
        <v>156.75</v>
      </c>
      <c r="E68" t="n">
        <v>147.82</v>
      </c>
      <c r="F68" t="n">
        <v>183.44</v>
      </c>
      <c r="G68" t="n">
        <v>220.23</v>
      </c>
      <c r="H68" t="n">
        <v>176.89</v>
      </c>
      <c r="I68" t="n">
        <v>166</v>
      </c>
      <c r="J68" t="n">
        <v>178.43</v>
      </c>
      <c r="K68" t="n">
        <v>217.12</v>
      </c>
    </row>
    <row r="69">
      <c r="A69" s="21" t="inlineStr">
        <is>
          <t>Cash &amp; Bank</t>
        </is>
      </c>
      <c r="B69" t="n">
        <v>9.220000000000001</v>
      </c>
      <c r="C69" t="n">
        <v>10.81</v>
      </c>
      <c r="D69" t="n">
        <v>29.05</v>
      </c>
      <c r="E69" t="n">
        <v>17.81</v>
      </c>
      <c r="F69" t="n">
        <v>12.62</v>
      </c>
      <c r="G69" t="n">
        <v>27.16</v>
      </c>
      <c r="H69" t="n">
        <v>68.37</v>
      </c>
      <c r="I69" t="n">
        <v>116.44</v>
      </c>
      <c r="J69" t="n">
        <v>273.08</v>
      </c>
      <c r="K69" t="n">
        <v>284.95</v>
      </c>
    </row>
    <row r="70">
      <c r="A70" s="21" t="inlineStr">
        <is>
          <t>No. of Equity Shares</t>
        </is>
      </c>
      <c r="B70" t="n">
        <v>329944550</v>
      </c>
      <c r="C70" t="n">
        <v>329972150</v>
      </c>
      <c r="D70" t="n">
        <v>329972150</v>
      </c>
      <c r="E70" t="n">
        <v>329972150</v>
      </c>
      <c r="F70" t="n">
        <v>329972150</v>
      </c>
      <c r="G70" t="n">
        <v>323305484</v>
      </c>
      <c r="H70" t="n">
        <v>323305484</v>
      </c>
      <c r="I70" t="n">
        <v>323305484</v>
      </c>
      <c r="J70" t="n">
        <v>323305484</v>
      </c>
      <c r="K70" t="n">
        <v>317876913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37.47</v>
      </c>
      <c r="C82" t="n">
        <v>70.59</v>
      </c>
      <c r="D82" t="n">
        <v>139.69</v>
      </c>
      <c r="E82" t="n">
        <v>82.03</v>
      </c>
      <c r="F82" t="n">
        <v>91.27</v>
      </c>
      <c r="G82" t="n">
        <v>147.93</v>
      </c>
      <c r="H82" t="n">
        <v>187.67</v>
      </c>
      <c r="I82" t="n">
        <v>187.26</v>
      </c>
      <c r="J82" t="n">
        <v>433.44</v>
      </c>
      <c r="K82" t="n">
        <v>195.7</v>
      </c>
    </row>
    <row r="83" customFormat="1" s="9">
      <c r="A83" s="9" t="inlineStr">
        <is>
          <t>Cash from Investing Activity</t>
        </is>
      </c>
      <c r="B83" t="n">
        <v>-44.68</v>
      </c>
      <c r="C83" t="n">
        <v>-34.33</v>
      </c>
      <c r="D83" t="n">
        <v>-45.6</v>
      </c>
      <c r="E83" t="n">
        <v>-74.75</v>
      </c>
      <c r="F83" t="n">
        <v>-48.96</v>
      </c>
      <c r="G83" t="n">
        <v>-8.130000000000001</v>
      </c>
      <c r="H83" t="n">
        <v>-127.98</v>
      </c>
      <c r="I83" t="n">
        <v>-214.17</v>
      </c>
      <c r="J83" t="n">
        <v>-363.35</v>
      </c>
      <c r="K83" t="n">
        <v>89.17</v>
      </c>
    </row>
    <row r="84" customFormat="1" s="9">
      <c r="A84" s="9" t="inlineStr">
        <is>
          <t>Cash from Financing Activity</t>
        </is>
      </c>
      <c r="B84" t="n">
        <v>-13.6</v>
      </c>
      <c r="C84" t="n">
        <v>-37.37</v>
      </c>
      <c r="D84" t="n">
        <v>-69.61</v>
      </c>
      <c r="E84" t="n">
        <v>-18.54</v>
      </c>
      <c r="F84" t="n">
        <v>-48.48</v>
      </c>
      <c r="G84" t="n">
        <v>-124.32</v>
      </c>
      <c r="H84" t="n">
        <v>-20.9</v>
      </c>
      <c r="I84" t="n">
        <v>-1.85</v>
      </c>
      <c r="J84" t="n">
        <v>-74.61</v>
      </c>
      <c r="K84" t="n">
        <v>-287.7</v>
      </c>
    </row>
    <row r="85" customFormat="1" s="1">
      <c r="A85" s="9" t="inlineStr">
        <is>
          <t>Net Cash Flow</t>
        </is>
      </c>
      <c r="B85" t="n">
        <v>-20.81</v>
      </c>
      <c r="C85" t="n">
        <v>-1.11</v>
      </c>
      <c r="D85" t="n">
        <v>24.48</v>
      </c>
      <c r="E85" t="n">
        <v>-11.26</v>
      </c>
      <c r="F85" t="n">
        <v>-6.16</v>
      </c>
      <c r="G85" t="n">
        <v>15.48</v>
      </c>
      <c r="H85" t="n">
        <v>38.79</v>
      </c>
      <c r="I85" t="n">
        <v>-28.75</v>
      </c>
      <c r="J85" t="n">
        <v>-4.52</v>
      </c>
      <c r="K85" t="n">
        <v>-2.82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72.05</v>
      </c>
      <c r="C90" t="n">
        <v>129.85</v>
      </c>
      <c r="D90" t="n">
        <v>95.65000000000001</v>
      </c>
      <c r="E90" t="n">
        <v>144.9</v>
      </c>
      <c r="F90" t="n">
        <v>100.5</v>
      </c>
      <c r="G90" t="n">
        <v>107.8</v>
      </c>
      <c r="H90" t="n">
        <v>58.5</v>
      </c>
      <c r="I90" t="n">
        <v>101.8</v>
      </c>
      <c r="J90" t="n">
        <v>202.15</v>
      </c>
      <c r="K90" t="n">
        <v>333.15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32.99</v>
      </c>
      <c r="C93" s="31" t="n">
        <v>33</v>
      </c>
      <c r="D93" s="31" t="n">
        <v>33</v>
      </c>
      <c r="E93" s="31" t="n">
        <v>33</v>
      </c>
      <c r="F93" s="31" t="n">
        <v>33</v>
      </c>
      <c r="G93" s="31" t="n">
        <v>32.33</v>
      </c>
      <c r="H93" s="31" t="n">
        <v>32.33</v>
      </c>
      <c r="I93" s="31" t="n">
        <v>32.33</v>
      </c>
      <c r="J93" s="31" t="n">
        <v>32.33</v>
      </c>
      <c r="K93" s="31" t="n">
        <v>31.79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