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TUBE INVESTMENTS OF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3948.35</v>
      </c>
    </row>
    <row r="9">
      <c r="A9" s="21" t="inlineStr">
        <is>
          <t>Market Capitalization</t>
        </is>
      </c>
      <c r="B9" t="n">
        <v>76664.95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E17" t="n">
        <v>4479.42</v>
      </c>
      <c r="F17" t="n">
        <v>4999.95</v>
      </c>
      <c r="G17" t="n">
        <v>5773.05</v>
      </c>
      <c r="H17" t="n">
        <v>4750.39</v>
      </c>
      <c r="I17" t="n">
        <v>6083.29</v>
      </c>
      <c r="J17" t="n">
        <v>12447.43</v>
      </c>
      <c r="K17" t="n">
        <v>14964.73</v>
      </c>
    </row>
    <row r="18" customFormat="1" s="9">
      <c r="A18" s="21" t="inlineStr">
        <is>
          <t>Raw Material Cost</t>
        </is>
      </c>
      <c r="E18" t="n">
        <v>2749.99</v>
      </c>
      <c r="F18" t="n">
        <v>2997.3</v>
      </c>
      <c r="G18" t="n">
        <v>3571.98</v>
      </c>
      <c r="H18" t="n">
        <v>2560.97</v>
      </c>
      <c r="I18" t="n">
        <v>3749.68</v>
      </c>
      <c r="J18" t="n">
        <v>8419.65</v>
      </c>
      <c r="K18" t="n">
        <v>9858.16</v>
      </c>
    </row>
    <row r="19" customFormat="1" s="9">
      <c r="A19" s="21" t="inlineStr">
        <is>
          <t>Change in Inventory</t>
        </is>
      </c>
      <c r="E19" t="n">
        <v>115.44</v>
      </c>
      <c r="F19" t="n">
        <v>-0.89</v>
      </c>
      <c r="G19" t="n">
        <v>38.6</v>
      </c>
      <c r="H19" t="n">
        <v>-142.83</v>
      </c>
      <c r="I19" t="n">
        <v>107.65</v>
      </c>
      <c r="J19" t="n">
        <v>131.5</v>
      </c>
      <c r="K19" t="n">
        <v>27.9</v>
      </c>
    </row>
    <row r="20" customFormat="1" s="9">
      <c r="A20" s="21" t="inlineStr">
        <is>
          <t>Power and Fuel</t>
        </is>
      </c>
      <c r="E20" t="n">
        <v>157.51</v>
      </c>
      <c r="F20" t="n">
        <v>176.39</v>
      </c>
      <c r="G20" t="n">
        <v>194.37</v>
      </c>
      <c r="H20" t="n">
        <v>157.41</v>
      </c>
      <c r="I20" t="n">
        <v>163.52</v>
      </c>
      <c r="J20" t="n">
        <v>240.1</v>
      </c>
      <c r="K20" t="n">
        <v>273.47</v>
      </c>
    </row>
    <row r="21" customFormat="1" s="9">
      <c r="A21" s="21" t="inlineStr">
        <is>
          <t>Other Mfr. Exp</t>
        </is>
      </c>
      <c r="E21" t="n">
        <v>408.91</v>
      </c>
      <c r="F21" t="n">
        <v>432.48</v>
      </c>
      <c r="G21" t="n">
        <v>445.07</v>
      </c>
      <c r="H21" t="n">
        <v>368.93</v>
      </c>
      <c r="I21" t="n">
        <v>438.58</v>
      </c>
      <c r="J21" t="n">
        <v>697.8099999999999</v>
      </c>
      <c r="K21" t="n">
        <v>826.0599999999999</v>
      </c>
    </row>
    <row r="22" customFormat="1" s="9">
      <c r="A22" s="21" t="inlineStr">
        <is>
          <t>Employee Cost</t>
        </is>
      </c>
      <c r="E22" t="n">
        <v>514.6</v>
      </c>
      <c r="F22" t="n">
        <v>564.55</v>
      </c>
      <c r="G22" t="n">
        <v>607.28</v>
      </c>
      <c r="H22" t="n">
        <v>611.63</v>
      </c>
      <c r="I22" t="n">
        <v>734.5700000000001</v>
      </c>
      <c r="J22" t="n">
        <v>1036.69</v>
      </c>
      <c r="K22" t="n">
        <v>1206.29</v>
      </c>
    </row>
    <row r="23" customFormat="1" s="9">
      <c r="A23" s="21" t="inlineStr">
        <is>
          <t>Selling and admin</t>
        </is>
      </c>
      <c r="E23" t="n">
        <v>299.64</v>
      </c>
      <c r="F23" t="n">
        <v>351.95</v>
      </c>
      <c r="G23" t="n">
        <v>358.87</v>
      </c>
      <c r="H23" t="n">
        <v>265.5</v>
      </c>
      <c r="I23" t="n">
        <v>281.13</v>
      </c>
      <c r="J23" t="n">
        <v>599.28</v>
      </c>
      <c r="K23" t="n">
        <v>689.14</v>
      </c>
    </row>
    <row r="24" customFormat="1" s="9">
      <c r="A24" s="21" t="inlineStr">
        <is>
          <t>Other Expenses</t>
        </is>
      </c>
      <c r="E24" t="n">
        <v>58.12</v>
      </c>
      <c r="F24" t="n">
        <v>102.59</v>
      </c>
      <c r="G24" t="n">
        <v>101.19</v>
      </c>
      <c r="H24" t="n">
        <v>61.34</v>
      </c>
      <c r="I24" t="n">
        <v>182.57</v>
      </c>
      <c r="J24" t="n">
        <v>135.16</v>
      </c>
      <c r="K24" t="n">
        <v>256.17</v>
      </c>
    </row>
    <row r="25" customFormat="1" s="9">
      <c r="A25" s="9" t="inlineStr">
        <is>
          <t>Other Income</t>
        </is>
      </c>
      <c r="E25" t="n">
        <v>40.96</v>
      </c>
      <c r="F25" t="n">
        <v>55.31</v>
      </c>
      <c r="G25" t="n">
        <v>62.33</v>
      </c>
      <c r="H25" t="n">
        <v>40.35</v>
      </c>
      <c r="I25" t="n">
        <v>69.58</v>
      </c>
      <c r="J25" t="n">
        <v>147.13</v>
      </c>
      <c r="K25" t="n">
        <v>317.95</v>
      </c>
    </row>
    <row r="26" customFormat="1" s="9">
      <c r="A26" s="9" t="inlineStr">
        <is>
          <t>Depreciation</t>
        </is>
      </c>
      <c r="E26" t="n">
        <v>148.9</v>
      </c>
      <c r="F26" t="n">
        <v>153.54</v>
      </c>
      <c r="G26" t="n">
        <v>161.58</v>
      </c>
      <c r="H26" t="n">
        <v>185.27</v>
      </c>
      <c r="I26" t="n">
        <v>251.3</v>
      </c>
      <c r="J26" t="n">
        <v>346.58</v>
      </c>
      <c r="K26" t="n">
        <v>395.86</v>
      </c>
    </row>
    <row r="27" customFormat="1" s="9">
      <c r="A27" s="9" t="inlineStr">
        <is>
          <t>Interest</t>
        </is>
      </c>
      <c r="E27" t="n">
        <v>77.05</v>
      </c>
      <c r="F27" t="n">
        <v>61.74</v>
      </c>
      <c r="G27" t="n">
        <v>56</v>
      </c>
      <c r="H27" t="n">
        <v>33.65</v>
      </c>
      <c r="I27" t="n">
        <v>46.95</v>
      </c>
      <c r="J27" t="n">
        <v>98.92</v>
      </c>
      <c r="K27" t="n">
        <v>57.78</v>
      </c>
    </row>
    <row r="28" customFormat="1" s="9">
      <c r="A28" s="9" t="inlineStr">
        <is>
          <t>Profit before tax</t>
        </is>
      </c>
      <c r="E28" t="n">
        <v>221.1</v>
      </c>
      <c r="F28" t="n">
        <v>213.83</v>
      </c>
      <c r="G28" t="n">
        <v>377.64</v>
      </c>
      <c r="H28" t="n">
        <v>403.21</v>
      </c>
      <c r="I28" t="n">
        <v>412.22</v>
      </c>
      <c r="J28" t="n">
        <v>1151.87</v>
      </c>
      <c r="K28" t="n">
        <v>1747.65</v>
      </c>
    </row>
    <row r="29" customFormat="1" s="9">
      <c r="A29" s="9" t="inlineStr">
        <is>
          <t>Tax</t>
        </is>
      </c>
      <c r="E29" t="n">
        <v>46.75</v>
      </c>
      <c r="F29" t="n">
        <v>58.32</v>
      </c>
      <c r="G29" t="n">
        <v>126.81</v>
      </c>
      <c r="H29" t="n">
        <v>89.94</v>
      </c>
      <c r="I29" t="n">
        <v>107.53</v>
      </c>
      <c r="J29" t="n">
        <v>160.83</v>
      </c>
      <c r="K29" t="n">
        <v>422.59</v>
      </c>
    </row>
    <row r="30" customFormat="1" s="9">
      <c r="A30" s="9" t="inlineStr">
        <is>
          <t>Net profit</t>
        </is>
      </c>
      <c r="E30" t="n">
        <v>167.62</v>
      </c>
      <c r="F30" t="n">
        <v>147.39</v>
      </c>
      <c r="G30" t="n">
        <v>240.42</v>
      </c>
      <c r="H30" t="n">
        <v>306.34</v>
      </c>
      <c r="I30" t="n">
        <v>286.32</v>
      </c>
      <c r="J30" t="n">
        <v>768.83</v>
      </c>
      <c r="K30" t="n">
        <v>955.58</v>
      </c>
    </row>
    <row r="31" customFormat="1" s="9">
      <c r="A31" s="9" t="inlineStr">
        <is>
          <t>Dividend Amount</t>
        </is>
      </c>
      <c r="F31" t="n">
        <v>24.38</v>
      </c>
      <c r="G31" t="n">
        <v>46.92</v>
      </c>
      <c r="H31" t="n">
        <v>65.76000000000001</v>
      </c>
      <c r="I31" t="n">
        <v>67.48</v>
      </c>
      <c r="J31" t="n">
        <v>67.52</v>
      </c>
      <c r="K31" t="n">
        <v>67.58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3262.76</v>
      </c>
      <c r="C42" t="n">
        <v>3410.1</v>
      </c>
      <c r="D42" t="n">
        <v>3392.93</v>
      </c>
      <c r="E42" t="n">
        <v>3776.35</v>
      </c>
      <c r="F42" t="n">
        <v>3766.98</v>
      </c>
      <c r="G42" t="n">
        <v>3643.16</v>
      </c>
      <c r="H42" t="n">
        <v>3778.24</v>
      </c>
      <c r="I42" t="n">
        <v>3897.66</v>
      </c>
      <c r="J42" t="n">
        <v>4305.62</v>
      </c>
      <c r="K42" t="n">
        <v>4196.94</v>
      </c>
    </row>
    <row r="43" customFormat="1" s="9">
      <c r="A43" s="9" t="inlineStr">
        <is>
          <t>Expenses</t>
        </is>
      </c>
      <c r="B43" t="n">
        <v>2882.7</v>
      </c>
      <c r="C43" t="n">
        <v>2969.29</v>
      </c>
      <c r="D43" t="n">
        <v>3041.94</v>
      </c>
      <c r="E43" t="n">
        <v>3379.34</v>
      </c>
      <c r="F43" t="n">
        <v>3256.24</v>
      </c>
      <c r="G43" t="n">
        <v>3173.67</v>
      </c>
      <c r="H43" t="n">
        <v>3287.46</v>
      </c>
      <c r="I43" t="n">
        <v>3430.78</v>
      </c>
      <c r="J43" t="n">
        <v>3743.67</v>
      </c>
      <c r="K43" t="n">
        <v>3728.07</v>
      </c>
    </row>
    <row r="44" customFormat="1" s="9">
      <c r="A44" s="9" t="inlineStr">
        <is>
          <t>Other Income</t>
        </is>
      </c>
      <c r="B44" t="n">
        <v>26.37</v>
      </c>
      <c r="C44" t="n">
        <v>45.66</v>
      </c>
      <c r="D44" t="n">
        <v>36.76</v>
      </c>
      <c r="E44" t="n">
        <v>28.96</v>
      </c>
      <c r="F44" t="n">
        <v>6.87</v>
      </c>
      <c r="G44" t="n">
        <v>95.31</v>
      </c>
      <c r="H44" t="n">
        <v>186.81</v>
      </c>
      <c r="I44" t="n">
        <v>42.02</v>
      </c>
      <c r="J44" t="n">
        <v>58.85</v>
      </c>
      <c r="K44" t="n">
        <v>609.3200000000001</v>
      </c>
    </row>
    <row r="45" customFormat="1" s="9">
      <c r="A45" s="9" t="inlineStr">
        <is>
          <t>Depreciation</t>
        </is>
      </c>
      <c r="B45" t="n">
        <v>91.39</v>
      </c>
      <c r="C45" t="n">
        <v>91.04000000000001</v>
      </c>
      <c r="D45" t="n">
        <v>75.86</v>
      </c>
      <c r="E45" t="n">
        <v>85.18000000000001</v>
      </c>
      <c r="F45" t="n">
        <v>91.63</v>
      </c>
      <c r="G45" t="n">
        <v>94.64</v>
      </c>
      <c r="H45" t="n">
        <v>124.41</v>
      </c>
      <c r="I45" t="n">
        <v>109.18</v>
      </c>
      <c r="J45" t="n">
        <v>118.15</v>
      </c>
      <c r="K45" t="n">
        <v>123.33</v>
      </c>
    </row>
    <row r="46" customFormat="1" s="9">
      <c r="A46" s="9" t="inlineStr">
        <is>
          <t>Interest</t>
        </is>
      </c>
      <c r="B46" t="n">
        <v>20.72</v>
      </c>
      <c r="C46" t="n">
        <v>21.76</v>
      </c>
      <c r="D46" t="n">
        <v>19.59</v>
      </c>
      <c r="E46" t="n">
        <v>8.609999999999999</v>
      </c>
      <c r="F46" t="n">
        <v>11.88</v>
      </c>
      <c r="G46" t="n">
        <v>10.54</v>
      </c>
      <c r="H46" t="n">
        <v>11.43</v>
      </c>
      <c r="I46" t="n">
        <v>10.74</v>
      </c>
      <c r="J46" t="n">
        <v>13.08</v>
      </c>
      <c r="K46" t="n">
        <v>13.45</v>
      </c>
    </row>
    <row r="47" customFormat="1" s="9">
      <c r="A47" s="9" t="inlineStr">
        <is>
          <t>Profit before tax</t>
        </is>
      </c>
      <c r="B47" t="n">
        <v>294.32</v>
      </c>
      <c r="C47" t="n">
        <v>373.67</v>
      </c>
      <c r="D47" t="n">
        <v>292.3</v>
      </c>
      <c r="E47" t="n">
        <v>332.18</v>
      </c>
      <c r="F47" t="n">
        <v>414.1</v>
      </c>
      <c r="G47" t="n">
        <v>459.62</v>
      </c>
      <c r="H47" t="n">
        <v>541.75</v>
      </c>
      <c r="I47" t="n">
        <v>388.98</v>
      </c>
      <c r="J47" t="n">
        <v>489.57</v>
      </c>
      <c r="K47" t="n">
        <v>941.41</v>
      </c>
    </row>
    <row r="48" customFormat="1" s="9">
      <c r="A48" s="9" t="inlineStr">
        <is>
          <t>Tax</t>
        </is>
      </c>
      <c r="B48" t="n">
        <v>62.34</v>
      </c>
      <c r="C48" t="n">
        <v>-16.37</v>
      </c>
      <c r="D48" t="n">
        <v>67.08</v>
      </c>
      <c r="E48" t="n">
        <v>85.64</v>
      </c>
      <c r="F48" t="n">
        <v>137.17</v>
      </c>
      <c r="G48" t="n">
        <v>135.44</v>
      </c>
      <c r="H48" t="n">
        <v>64.34999999999999</v>
      </c>
      <c r="I48" t="n">
        <v>105.38</v>
      </c>
      <c r="J48" t="n">
        <v>148.57</v>
      </c>
      <c r="K48" t="n">
        <v>117.55</v>
      </c>
    </row>
    <row r="49" customFormat="1" s="9">
      <c r="A49" s="9" t="inlineStr">
        <is>
          <t>Net profit</t>
        </is>
      </c>
      <c r="B49" t="n">
        <v>186.05</v>
      </c>
      <c r="C49" t="n">
        <v>278.88</v>
      </c>
      <c r="D49" t="n">
        <v>178.8</v>
      </c>
      <c r="E49" t="n">
        <v>194.56</v>
      </c>
      <c r="F49" t="n">
        <v>213.89</v>
      </c>
      <c r="G49" t="n">
        <v>235.29</v>
      </c>
      <c r="H49" t="n">
        <v>311.84</v>
      </c>
      <c r="I49" t="n">
        <v>214.88</v>
      </c>
      <c r="J49" t="n">
        <v>263.37</v>
      </c>
      <c r="K49" t="n">
        <v>531.0599999999999</v>
      </c>
    </row>
    <row r="50">
      <c r="A50" s="9" t="inlineStr">
        <is>
          <t>Operating Profit</t>
        </is>
      </c>
      <c r="B50" t="n">
        <v>380.06</v>
      </c>
      <c r="C50" t="n">
        <v>440.81</v>
      </c>
      <c r="D50" t="n">
        <v>350.99</v>
      </c>
      <c r="E50" t="n">
        <v>397.01</v>
      </c>
      <c r="F50" t="n">
        <v>510.74</v>
      </c>
      <c r="G50" t="n">
        <v>469.49</v>
      </c>
      <c r="H50" t="n">
        <v>490.78</v>
      </c>
      <c r="I50" t="n">
        <v>466.88</v>
      </c>
      <c r="J50" t="n">
        <v>561.95</v>
      </c>
      <c r="K50" t="n">
        <v>468.87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D57" t="n">
        <v>0.11</v>
      </c>
      <c r="E57" t="n">
        <v>18.74</v>
      </c>
      <c r="F57" t="n">
        <v>18.75</v>
      </c>
      <c r="G57" t="n">
        <v>18.77</v>
      </c>
      <c r="H57" t="n">
        <v>18.79</v>
      </c>
      <c r="I57" t="n">
        <v>19.28</v>
      </c>
      <c r="J57" t="n">
        <v>19.29</v>
      </c>
      <c r="K57" t="n">
        <v>19.31</v>
      </c>
    </row>
    <row r="58">
      <c r="A58" s="9" t="inlineStr">
        <is>
          <t>Reserves</t>
        </is>
      </c>
      <c r="D58" t="n">
        <v>-0.06</v>
      </c>
      <c r="E58" t="n">
        <v>1168.85</v>
      </c>
      <c r="F58" t="n">
        <v>1253.56</v>
      </c>
      <c r="G58" t="n">
        <v>1456.63</v>
      </c>
      <c r="H58" t="n">
        <v>1714.91</v>
      </c>
      <c r="I58" t="n">
        <v>2152.5</v>
      </c>
      <c r="J58" t="n">
        <v>3051.79</v>
      </c>
      <c r="K58" t="n">
        <v>3931.32</v>
      </c>
    </row>
    <row r="59">
      <c r="A59" s="9" t="inlineStr">
        <is>
          <t>Borrowings</t>
        </is>
      </c>
      <c r="E59" t="n">
        <v>850.5599999999999</v>
      </c>
      <c r="F59" t="n">
        <v>776.36</v>
      </c>
      <c r="G59" t="n">
        <v>611.29</v>
      </c>
      <c r="H59" t="n">
        <v>414.24</v>
      </c>
      <c r="I59" t="n">
        <v>1972.4</v>
      </c>
      <c r="J59" t="n">
        <v>870.91</v>
      </c>
      <c r="K59" t="n">
        <v>726.0700000000001</v>
      </c>
    </row>
    <row r="60">
      <c r="A60" s="9" t="inlineStr">
        <is>
          <t>Other Liabilities</t>
        </is>
      </c>
      <c r="E60" t="n">
        <v>1096.8</v>
      </c>
      <c r="F60" t="n">
        <v>1262.94</v>
      </c>
      <c r="G60" t="n">
        <v>1262.7</v>
      </c>
      <c r="H60" t="n">
        <v>932.33</v>
      </c>
      <c r="I60" t="n">
        <v>4892.15</v>
      </c>
      <c r="J60" t="n">
        <v>4932.27</v>
      </c>
      <c r="K60" t="n">
        <v>5543.31</v>
      </c>
    </row>
    <row r="61" customFormat="1" s="1">
      <c r="A61" s="1" t="inlineStr">
        <is>
          <t>Total</t>
        </is>
      </c>
      <c r="D61" t="n">
        <v>0.05</v>
      </c>
      <c r="E61" t="n">
        <v>3134.95</v>
      </c>
      <c r="F61" t="n">
        <v>3311.61</v>
      </c>
      <c r="G61" t="n">
        <v>3349.39</v>
      </c>
      <c r="H61" t="n">
        <v>3080.27</v>
      </c>
      <c r="I61" t="n">
        <v>9036.33</v>
      </c>
      <c r="J61" t="n">
        <v>8874.26</v>
      </c>
      <c r="K61" t="n">
        <v>10220.01</v>
      </c>
    </row>
    <row r="62">
      <c r="A62" s="9" t="inlineStr">
        <is>
          <t>Net Block</t>
        </is>
      </c>
      <c r="E62" t="n">
        <v>1306.2</v>
      </c>
      <c r="F62" t="n">
        <v>1357.66</v>
      </c>
      <c r="G62" t="n">
        <v>1428.83</v>
      </c>
      <c r="H62" t="n">
        <v>1514.6</v>
      </c>
      <c r="I62" t="n">
        <v>3477.45</v>
      </c>
      <c r="J62" t="n">
        <v>3324.47</v>
      </c>
      <c r="K62" t="n">
        <v>3592.62</v>
      </c>
    </row>
    <row r="63">
      <c r="A63" s="9" t="inlineStr">
        <is>
          <t>Capital Work in Progress</t>
        </is>
      </c>
      <c r="E63" t="n">
        <v>33.87</v>
      </c>
      <c r="F63" t="n">
        <v>90.09999999999999</v>
      </c>
      <c r="G63" t="n">
        <v>68.86</v>
      </c>
      <c r="H63" t="n">
        <v>58.49</v>
      </c>
      <c r="I63" t="n">
        <v>135.34</v>
      </c>
      <c r="J63" t="n">
        <v>128.28</v>
      </c>
      <c r="K63" t="n">
        <v>191.37</v>
      </c>
    </row>
    <row r="64">
      <c r="A64" s="9" t="inlineStr">
        <is>
          <t>Investments</t>
        </is>
      </c>
      <c r="E64" t="n">
        <v>201.68</v>
      </c>
      <c r="F64" t="n">
        <v>133.54</v>
      </c>
      <c r="G64" t="n">
        <v>132.45</v>
      </c>
      <c r="H64" t="n">
        <v>185.8</v>
      </c>
      <c r="I64" t="n">
        <v>369.06</v>
      </c>
      <c r="J64" t="n">
        <v>541.76</v>
      </c>
      <c r="K64" t="n">
        <v>729.24</v>
      </c>
    </row>
    <row r="65">
      <c r="A65" s="9" t="inlineStr">
        <is>
          <t>Other Assets</t>
        </is>
      </c>
      <c r="D65" t="n">
        <v>0.05</v>
      </c>
      <c r="E65" t="n">
        <v>1593.2</v>
      </c>
      <c r="F65" t="n">
        <v>1730.31</v>
      </c>
      <c r="G65" t="n">
        <v>1719.25</v>
      </c>
      <c r="H65" t="n">
        <v>1321.38</v>
      </c>
      <c r="I65" t="n">
        <v>5054.48</v>
      </c>
      <c r="J65" t="n">
        <v>4879.75</v>
      </c>
      <c r="K65" t="n">
        <v>5706.78</v>
      </c>
    </row>
    <row r="66" customFormat="1" s="1">
      <c r="A66" s="1" t="inlineStr">
        <is>
          <t>Total</t>
        </is>
      </c>
      <c r="D66" t="n">
        <v>0.05</v>
      </c>
      <c r="E66" t="n">
        <v>3134.95</v>
      </c>
      <c r="F66" t="n">
        <v>3311.61</v>
      </c>
      <c r="G66" t="n">
        <v>3349.39</v>
      </c>
      <c r="H66" t="n">
        <v>3080.27</v>
      </c>
      <c r="I66" t="n">
        <v>9036.33</v>
      </c>
      <c r="J66" t="n">
        <v>8874.26</v>
      </c>
      <c r="K66" t="n">
        <v>10220.01</v>
      </c>
    </row>
    <row r="67" customFormat="1" s="9">
      <c r="A67" s="9" t="inlineStr">
        <is>
          <t>Receivables</t>
        </is>
      </c>
      <c r="E67" t="n">
        <v>614.99</v>
      </c>
      <c r="F67" t="n">
        <v>697.01</v>
      </c>
      <c r="G67" t="n">
        <v>648.13</v>
      </c>
      <c r="H67" t="n">
        <v>524.64</v>
      </c>
      <c r="I67" t="n">
        <v>1278.52</v>
      </c>
      <c r="J67" t="n">
        <v>1785.34</v>
      </c>
      <c r="K67" t="n">
        <v>2128.9</v>
      </c>
    </row>
    <row r="68">
      <c r="A68" s="9" t="inlineStr">
        <is>
          <t>Inventory</t>
        </is>
      </c>
      <c r="E68" t="n">
        <v>731.27</v>
      </c>
      <c r="F68" t="n">
        <v>760.86</v>
      </c>
      <c r="G68" t="n">
        <v>814.79</v>
      </c>
      <c r="H68" t="n">
        <v>558.62</v>
      </c>
      <c r="I68" t="n">
        <v>1109.36</v>
      </c>
      <c r="J68" t="n">
        <v>1327.11</v>
      </c>
      <c r="K68" t="n">
        <v>1352.91</v>
      </c>
    </row>
    <row r="69">
      <c r="A69" s="21" t="inlineStr">
        <is>
          <t>Cash &amp; Bank</t>
        </is>
      </c>
      <c r="D69" t="n">
        <v>0.05</v>
      </c>
      <c r="E69" t="n">
        <v>23.94</v>
      </c>
      <c r="F69" t="n">
        <v>32.46</v>
      </c>
      <c r="G69" t="n">
        <v>56.01</v>
      </c>
      <c r="H69" t="n">
        <v>37.81</v>
      </c>
      <c r="I69" t="n">
        <v>575.54</v>
      </c>
      <c r="J69" t="n">
        <v>572.66</v>
      </c>
      <c r="K69" t="n">
        <v>953.6</v>
      </c>
    </row>
    <row r="70">
      <c r="A70" s="21" t="inlineStr">
        <is>
          <t>No. of Equity Shares</t>
        </is>
      </c>
      <c r="D70" t="n">
        <v>110000</v>
      </c>
      <c r="E70" t="n">
        <v>187447871</v>
      </c>
      <c r="F70" t="n">
        <v>187536368</v>
      </c>
      <c r="G70" t="n">
        <v>187711281</v>
      </c>
      <c r="H70" t="n">
        <v>187875429</v>
      </c>
      <c r="I70" t="n">
        <v>192816871</v>
      </c>
      <c r="J70" t="n">
        <v>193121076</v>
      </c>
      <c r="K70" t="n">
        <v>193121076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D72" t="n">
        <v>10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D82" t="n">
        <v>-0.01</v>
      </c>
      <c r="E82" t="n">
        <v>382.88</v>
      </c>
      <c r="F82" t="n">
        <v>409.07</v>
      </c>
      <c r="G82" t="n">
        <v>493.39</v>
      </c>
      <c r="H82" t="n">
        <v>596.0599999999999</v>
      </c>
      <c r="I82" t="n">
        <v>268.44</v>
      </c>
      <c r="J82" t="n">
        <v>895.58</v>
      </c>
      <c r="K82" t="n">
        <v>1385.69</v>
      </c>
    </row>
    <row r="83" customFormat="1" s="9">
      <c r="A83" s="9" t="inlineStr">
        <is>
          <t>Cash from Investing Activity</t>
        </is>
      </c>
      <c r="D83" t="n">
        <v>0.06</v>
      </c>
      <c r="E83" t="n">
        <v>316</v>
      </c>
      <c r="F83" t="n">
        <v>-181.09</v>
      </c>
      <c r="G83" t="n">
        <v>-195.64</v>
      </c>
      <c r="H83" t="n">
        <v>-245.89</v>
      </c>
      <c r="I83" t="n">
        <v>-62.95</v>
      </c>
      <c r="J83" t="n">
        <v>-78.7</v>
      </c>
      <c r="K83" t="n">
        <v>-849.87</v>
      </c>
    </row>
    <row r="84" customFormat="1" s="9">
      <c r="A84" s="9" t="inlineStr">
        <is>
          <t>Cash from Financing Activity</t>
        </is>
      </c>
      <c r="E84" t="n">
        <v>-684.5700000000001</v>
      </c>
      <c r="F84" t="n">
        <v>-290.81</v>
      </c>
      <c r="G84" t="n">
        <v>-280.37</v>
      </c>
      <c r="H84" t="n">
        <v>-284.12</v>
      </c>
      <c r="I84" t="n">
        <v>285.71</v>
      </c>
      <c r="J84" t="n">
        <v>-920.85</v>
      </c>
      <c r="K84" t="n">
        <v>-74.68000000000001</v>
      </c>
    </row>
    <row r="85" customFormat="1" s="1">
      <c r="A85" s="9" t="inlineStr">
        <is>
          <t>Net Cash Flow</t>
        </is>
      </c>
      <c r="D85" t="n">
        <v>0.05</v>
      </c>
      <c r="E85" t="n">
        <v>14.31</v>
      </c>
      <c r="F85" t="n">
        <v>-62.83</v>
      </c>
      <c r="G85" t="n">
        <v>17.38</v>
      </c>
      <c r="H85" t="n">
        <v>66.05</v>
      </c>
      <c r="I85" t="n">
        <v>491.2</v>
      </c>
      <c r="J85" t="n">
        <v>-103.97</v>
      </c>
      <c r="K85" t="n">
        <v>461.14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222.4</v>
      </c>
      <c r="G90" t="n">
        <v>383.2</v>
      </c>
      <c r="H90" t="n">
        <v>273.9</v>
      </c>
      <c r="I90" t="n">
        <v>1193.35</v>
      </c>
      <c r="J90" t="n">
        <v>1624.7</v>
      </c>
      <c r="K90" t="n">
        <v>2546.6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18.75</v>
      </c>
      <c r="G93" s="31" t="n">
        <v>18.77</v>
      </c>
      <c r="H93" s="31" t="n">
        <v>18.79</v>
      </c>
      <c r="I93" s="31" t="n">
        <v>19.28</v>
      </c>
      <c r="J93" s="31" t="n">
        <v>19.3</v>
      </c>
      <c r="K93" s="31" t="n">
        <v>19.31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2024-05-12T07:49:19Z</dcterms:modified>
  <cp:lastModifiedBy>Pratyush Mittal</cp:lastModifiedBy>
  <cp:lastPrinted>2012-12-06T18:14:13Z</cp:lastPrinted>
</cp:coreProperties>
</file>