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UPL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466.45</v>
      </c>
    </row>
    <row r="9">
      <c r="A9" s="21" t="inlineStr">
        <is>
          <t>Market Capitalization</t>
        </is>
      </c>
      <c r="B9" t="n">
        <v>34990.13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10770.88</v>
      </c>
      <c r="C17" t="n">
        <v>12090.52</v>
      </c>
      <c r="D17" t="n">
        <v>14048</v>
      </c>
      <c r="E17" t="n">
        <v>16312</v>
      </c>
      <c r="F17" t="n">
        <v>17378</v>
      </c>
      <c r="G17" t="n">
        <v>21837</v>
      </c>
      <c r="H17" t="n">
        <v>35756</v>
      </c>
      <c r="I17" t="n">
        <v>38694</v>
      </c>
      <c r="J17" t="n">
        <v>46240</v>
      </c>
      <c r="K17" t="n">
        <v>53576</v>
      </c>
    </row>
    <row r="18" customFormat="1" s="9">
      <c r="A18" s="21" t="inlineStr">
        <is>
          <t>Raw Material Cost</t>
        </is>
      </c>
      <c r="B18" t="n">
        <v>5440.8</v>
      </c>
      <c r="C18" t="n">
        <v>6016.41</v>
      </c>
      <c r="D18" t="n">
        <v>6964</v>
      </c>
      <c r="E18" t="n">
        <v>8178</v>
      </c>
      <c r="F18" t="n">
        <v>8112</v>
      </c>
      <c r="G18" t="n">
        <v>10904</v>
      </c>
      <c r="H18" t="n">
        <v>18743</v>
      </c>
      <c r="I18" t="n">
        <v>19096</v>
      </c>
      <c r="J18" t="n">
        <v>22072</v>
      </c>
      <c r="K18" t="n">
        <v>27281</v>
      </c>
    </row>
    <row r="19" customFormat="1" s="9">
      <c r="A19" s="21" t="inlineStr">
        <is>
          <t>Change in Inventory</t>
        </is>
      </c>
      <c r="D19" t="n">
        <v>184</v>
      </c>
      <c r="E19" t="n">
        <v>362</v>
      </c>
    </row>
    <row r="20" customFormat="1" s="9">
      <c r="A20" s="21" t="inlineStr">
        <is>
          <t>Power and Fuel</t>
        </is>
      </c>
      <c r="B20" t="n">
        <v>433.67</v>
      </c>
      <c r="C20" t="n">
        <v>435.59</v>
      </c>
      <c r="D20" t="n">
        <v>359</v>
      </c>
      <c r="E20" t="n">
        <v>339</v>
      </c>
      <c r="F20" t="n">
        <v>291</v>
      </c>
      <c r="G20" t="n">
        <v>402</v>
      </c>
      <c r="H20" t="n">
        <v>464</v>
      </c>
      <c r="I20" t="n">
        <v>581</v>
      </c>
      <c r="J20" t="n">
        <v>890</v>
      </c>
      <c r="K20" t="n">
        <v>1150</v>
      </c>
    </row>
    <row r="21" customFormat="1" s="9">
      <c r="A21" s="21" t="inlineStr">
        <is>
          <t>Other Mfr. Exp</t>
        </is>
      </c>
      <c r="B21" t="n">
        <v>455.53</v>
      </c>
      <c r="C21" t="n">
        <v>698.4</v>
      </c>
      <c r="D21" t="n">
        <v>1323</v>
      </c>
      <c r="E21" t="n">
        <v>1556</v>
      </c>
      <c r="F21" t="n">
        <v>1824</v>
      </c>
      <c r="G21" t="n">
        <v>2108</v>
      </c>
      <c r="H21" t="n">
        <v>2717</v>
      </c>
      <c r="I21" t="n">
        <v>3486</v>
      </c>
      <c r="J21" t="n">
        <v>4567</v>
      </c>
      <c r="K21" t="n">
        <v>3838</v>
      </c>
    </row>
    <row r="22" customFormat="1" s="9">
      <c r="A22" s="21" t="inlineStr">
        <is>
          <t>Employee Cost</t>
        </is>
      </c>
      <c r="B22" t="n">
        <v>948.1799999999999</v>
      </c>
      <c r="C22" t="n">
        <v>1042.8</v>
      </c>
      <c r="D22" t="n">
        <v>1434</v>
      </c>
      <c r="E22" t="n">
        <v>1627</v>
      </c>
      <c r="F22" t="n">
        <v>1713</v>
      </c>
      <c r="G22" t="n">
        <v>2095</v>
      </c>
      <c r="H22" t="n">
        <v>3391</v>
      </c>
      <c r="I22" t="n">
        <v>3712</v>
      </c>
      <c r="J22" t="n">
        <v>4622</v>
      </c>
      <c r="K22" t="n">
        <v>5056</v>
      </c>
    </row>
    <row r="23" customFormat="1" s="9">
      <c r="A23" s="21" t="inlineStr">
        <is>
          <t>Selling and admin</t>
        </is>
      </c>
      <c r="B23" t="n">
        <v>1298.61</v>
      </c>
      <c r="C23" t="n">
        <v>1469.38</v>
      </c>
      <c r="D23" t="n">
        <v>1228</v>
      </c>
      <c r="E23" t="n">
        <v>1426</v>
      </c>
      <c r="F23" t="n">
        <v>1558</v>
      </c>
      <c r="G23" t="n">
        <v>1802</v>
      </c>
      <c r="H23" t="n">
        <v>2593</v>
      </c>
      <c r="I23" t="n">
        <v>2433</v>
      </c>
      <c r="J23" t="n">
        <v>3150</v>
      </c>
      <c r="K23" t="n">
        <v>4014</v>
      </c>
    </row>
    <row r="24" customFormat="1" s="9">
      <c r="A24" s="21" t="inlineStr">
        <is>
          <t>Other Expenses</t>
        </is>
      </c>
      <c r="B24" t="n">
        <v>175.82</v>
      </c>
      <c r="C24" t="n">
        <v>65.31</v>
      </c>
      <c r="D24" t="n">
        <v>576</v>
      </c>
      <c r="E24" t="n">
        <v>582</v>
      </c>
      <c r="F24" t="n">
        <v>468</v>
      </c>
      <c r="G24" t="n">
        <v>713</v>
      </c>
      <c r="H24" t="n">
        <v>1076</v>
      </c>
      <c r="I24" t="n">
        <v>1034</v>
      </c>
      <c r="J24" t="n">
        <v>1410</v>
      </c>
      <c r="K24" t="n">
        <v>2041</v>
      </c>
    </row>
    <row r="25" customFormat="1" s="9">
      <c r="A25" s="9" t="inlineStr">
        <is>
          <t>Other Income</t>
        </is>
      </c>
      <c r="B25" t="n">
        <v>30.5</v>
      </c>
      <c r="C25" t="n">
        <v>-10.7</v>
      </c>
      <c r="D25" t="n">
        <v>149</v>
      </c>
      <c r="E25" t="n">
        <v>363</v>
      </c>
      <c r="F25" t="n">
        <v>351</v>
      </c>
      <c r="G25" t="n">
        <v>-197</v>
      </c>
      <c r="H25" t="n">
        <v>-515</v>
      </c>
      <c r="I25" t="n">
        <v>62</v>
      </c>
      <c r="J25" t="n">
        <v>91</v>
      </c>
      <c r="K25" t="n">
        <v>464</v>
      </c>
    </row>
    <row r="26" customFormat="1" s="9">
      <c r="A26" s="9" t="inlineStr">
        <is>
          <t>Depreciation</t>
        </is>
      </c>
      <c r="B26" t="n">
        <v>406.94</v>
      </c>
      <c r="C26" t="n">
        <v>424.52</v>
      </c>
      <c r="D26" t="n">
        <v>676</v>
      </c>
      <c r="E26" t="n">
        <v>672</v>
      </c>
      <c r="F26" t="n">
        <v>675</v>
      </c>
      <c r="G26" t="n">
        <v>880</v>
      </c>
      <c r="H26" t="n">
        <v>2012</v>
      </c>
      <c r="I26" t="n">
        <v>2173</v>
      </c>
      <c r="J26" t="n">
        <v>2359</v>
      </c>
      <c r="K26" t="n">
        <v>2547</v>
      </c>
    </row>
    <row r="27" customFormat="1" s="9">
      <c r="A27" s="9" t="inlineStr">
        <is>
          <t>Interest</t>
        </is>
      </c>
      <c r="B27" t="n">
        <v>485.29</v>
      </c>
      <c r="C27" t="n">
        <v>517.04</v>
      </c>
      <c r="D27" t="n">
        <v>704</v>
      </c>
      <c r="E27" t="n">
        <v>735</v>
      </c>
      <c r="F27" t="n">
        <v>783</v>
      </c>
      <c r="G27" t="n">
        <v>963</v>
      </c>
      <c r="H27" t="n">
        <v>1481</v>
      </c>
      <c r="I27" t="n">
        <v>2060</v>
      </c>
      <c r="J27" t="n">
        <v>2295</v>
      </c>
      <c r="K27" t="n">
        <v>2963</v>
      </c>
    </row>
    <row r="28" customFormat="1" s="9">
      <c r="A28" s="9" t="inlineStr">
        <is>
          <t>Profit before tax</t>
        </is>
      </c>
      <c r="B28" t="n">
        <v>1156.54</v>
      </c>
      <c r="C28" t="n">
        <v>1410.37</v>
      </c>
      <c r="D28" t="n">
        <v>1117</v>
      </c>
      <c r="E28" t="n">
        <v>1922</v>
      </c>
      <c r="F28" t="n">
        <v>2305</v>
      </c>
      <c r="G28" t="n">
        <v>1773</v>
      </c>
      <c r="H28" t="n">
        <v>2764</v>
      </c>
      <c r="I28" t="n">
        <v>4181</v>
      </c>
      <c r="J28" t="n">
        <v>4966</v>
      </c>
      <c r="K28" t="n">
        <v>5150</v>
      </c>
    </row>
    <row r="29" customFormat="1" s="9">
      <c r="A29" s="9" t="inlineStr">
        <is>
          <t>Tax</t>
        </is>
      </c>
      <c r="B29" t="n">
        <v>221.69</v>
      </c>
      <c r="C29" t="n">
        <v>244.01</v>
      </c>
      <c r="D29" t="n">
        <v>165</v>
      </c>
      <c r="E29" t="n">
        <v>189</v>
      </c>
      <c r="F29" t="n">
        <v>275</v>
      </c>
      <c r="G29" t="n">
        <v>198</v>
      </c>
      <c r="H29" t="n">
        <v>586</v>
      </c>
      <c r="I29" t="n">
        <v>686</v>
      </c>
      <c r="J29" t="n">
        <v>529</v>
      </c>
      <c r="K29" t="n">
        <v>736</v>
      </c>
    </row>
    <row r="30" customFormat="1" s="9">
      <c r="A30" s="9" t="inlineStr">
        <is>
          <t>Net profit</t>
        </is>
      </c>
      <c r="B30" t="n">
        <v>949.79</v>
      </c>
      <c r="C30" t="n">
        <v>1144.03</v>
      </c>
      <c r="D30" t="n">
        <v>940</v>
      </c>
      <c r="E30" t="n">
        <v>1727</v>
      </c>
      <c r="F30" t="n">
        <v>2022</v>
      </c>
      <c r="G30" t="n">
        <v>1491</v>
      </c>
      <c r="H30" t="n">
        <v>1776</v>
      </c>
      <c r="I30" t="n">
        <v>2871</v>
      </c>
      <c r="J30" t="n">
        <v>3626</v>
      </c>
      <c r="K30" t="n">
        <v>3570</v>
      </c>
    </row>
    <row r="31" customFormat="1" s="9">
      <c r="A31" s="9" t="inlineStr">
        <is>
          <t>Dividend Amount</t>
        </is>
      </c>
      <c r="B31" t="n">
        <v>171.44</v>
      </c>
      <c r="C31" t="n">
        <v>214.3</v>
      </c>
      <c r="D31" t="n">
        <v>215</v>
      </c>
      <c r="E31" t="n">
        <v>353.5</v>
      </c>
      <c r="F31" t="n">
        <v>408</v>
      </c>
      <c r="G31" t="n">
        <v>408</v>
      </c>
      <c r="H31" t="n">
        <v>459</v>
      </c>
      <c r="I31" t="n">
        <v>765</v>
      </c>
      <c r="J31" t="n">
        <v>765</v>
      </c>
      <c r="K31" t="n">
        <v>750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10567</v>
      </c>
      <c r="C42" t="n">
        <v>11297</v>
      </c>
      <c r="D42" t="n">
        <v>15861</v>
      </c>
      <c r="E42" t="n">
        <v>10821</v>
      </c>
      <c r="F42" t="n">
        <v>12507</v>
      </c>
      <c r="G42" t="n">
        <v>13679</v>
      </c>
      <c r="H42" t="n">
        <v>16569</v>
      </c>
      <c r="I42" t="n">
        <v>8963</v>
      </c>
      <c r="J42" t="n">
        <v>10170</v>
      </c>
      <c r="K42" t="n">
        <v>9887</v>
      </c>
    </row>
    <row r="43" customFormat="1" s="9">
      <c r="A43" s="9" t="inlineStr">
        <is>
          <t>Expenses</t>
        </is>
      </c>
      <c r="B43" t="n">
        <v>8636</v>
      </c>
      <c r="C43" t="n">
        <v>8853</v>
      </c>
      <c r="D43" t="n">
        <v>12481</v>
      </c>
      <c r="E43" t="n">
        <v>8675</v>
      </c>
      <c r="F43" t="n">
        <v>10090</v>
      </c>
      <c r="G43" t="n">
        <v>10795</v>
      </c>
      <c r="H43" t="n">
        <v>13847</v>
      </c>
      <c r="I43" t="n">
        <v>7747</v>
      </c>
      <c r="J43" t="n">
        <v>9049</v>
      </c>
      <c r="K43" t="n">
        <v>9820</v>
      </c>
    </row>
    <row r="44" customFormat="1" s="9">
      <c r="A44" s="9" t="inlineStr">
        <is>
          <t>Other Income</t>
        </is>
      </c>
      <c r="B44" t="n">
        <v>17</v>
      </c>
      <c r="C44" t="n">
        <v>31</v>
      </c>
      <c r="D44" t="n">
        <v>62</v>
      </c>
      <c r="E44" t="n">
        <v>25</v>
      </c>
      <c r="F44" t="n">
        <v>35</v>
      </c>
      <c r="G44" t="n">
        <v>129</v>
      </c>
      <c r="H44" t="n">
        <v>302</v>
      </c>
      <c r="I44" t="n">
        <v>58</v>
      </c>
      <c r="J44" t="n">
        <v>18</v>
      </c>
      <c r="K44" t="n">
        <v>134</v>
      </c>
    </row>
    <row r="45" customFormat="1" s="9">
      <c r="A45" s="9" t="inlineStr">
        <is>
          <t>Depreciation</t>
        </is>
      </c>
      <c r="B45" t="n">
        <v>566</v>
      </c>
      <c r="C45" t="n">
        <v>600</v>
      </c>
      <c r="D45" t="n">
        <v>642</v>
      </c>
      <c r="E45" t="n">
        <v>588</v>
      </c>
      <c r="F45" t="n">
        <v>608</v>
      </c>
      <c r="G45" t="n">
        <v>624</v>
      </c>
      <c r="H45" t="n">
        <v>727</v>
      </c>
      <c r="I45" t="n">
        <v>636</v>
      </c>
      <c r="J45" t="n">
        <v>657</v>
      </c>
      <c r="K45" t="n">
        <v>676</v>
      </c>
    </row>
    <row r="46" customFormat="1" s="9">
      <c r="A46" s="9" t="inlineStr">
        <is>
          <t>Interest</t>
        </is>
      </c>
      <c r="B46" t="n">
        <v>359</v>
      </c>
      <c r="C46" t="n">
        <v>529</v>
      </c>
      <c r="D46" t="n">
        <v>800</v>
      </c>
      <c r="E46" t="n">
        <v>519</v>
      </c>
      <c r="F46" t="n">
        <v>644</v>
      </c>
      <c r="G46" t="n">
        <v>894</v>
      </c>
      <c r="H46" t="n">
        <v>906</v>
      </c>
      <c r="I46" t="n">
        <v>700</v>
      </c>
      <c r="J46" t="n">
        <v>871</v>
      </c>
      <c r="K46" t="n">
        <v>1191</v>
      </c>
    </row>
    <row r="47" customFormat="1" s="9">
      <c r="A47" s="9" t="inlineStr">
        <is>
          <t>Profit before tax</t>
        </is>
      </c>
      <c r="B47" t="n">
        <v>1023</v>
      </c>
      <c r="C47" t="n">
        <v>1346</v>
      </c>
      <c r="D47" t="n">
        <v>2000</v>
      </c>
      <c r="E47" t="n">
        <v>1064</v>
      </c>
      <c r="F47" t="n">
        <v>1200</v>
      </c>
      <c r="G47" t="n">
        <v>1495</v>
      </c>
      <c r="H47" t="n">
        <v>1391</v>
      </c>
      <c r="I47" t="n">
        <v>-62</v>
      </c>
      <c r="J47" t="n">
        <v>-389</v>
      </c>
      <c r="K47" t="n">
        <v>-1666</v>
      </c>
    </row>
    <row r="48" customFormat="1" s="9">
      <c r="A48" s="9" t="inlineStr">
        <is>
          <t>Tax</t>
        </is>
      </c>
      <c r="B48" t="n">
        <v>249</v>
      </c>
      <c r="C48" t="n">
        <v>167</v>
      </c>
      <c r="D48" t="n">
        <v>265</v>
      </c>
      <c r="E48" t="n">
        <v>59</v>
      </c>
      <c r="F48" t="n">
        <v>231</v>
      </c>
      <c r="G48" t="n">
        <v>135</v>
      </c>
      <c r="H48" t="n">
        <v>311</v>
      </c>
      <c r="I48" t="n">
        <v>-164</v>
      </c>
      <c r="J48" t="n">
        <v>-96</v>
      </c>
      <c r="K48" t="n">
        <v>-59</v>
      </c>
    </row>
    <row r="49" customFormat="1" s="9">
      <c r="A49" s="9" t="inlineStr">
        <is>
          <t>Net profit</t>
        </is>
      </c>
      <c r="B49" t="n">
        <v>634</v>
      </c>
      <c r="C49" t="n">
        <v>936</v>
      </c>
      <c r="D49" t="n">
        <v>1379</v>
      </c>
      <c r="E49" t="n">
        <v>877</v>
      </c>
      <c r="F49" t="n">
        <v>814</v>
      </c>
      <c r="G49" t="n">
        <v>1087</v>
      </c>
      <c r="H49" t="n">
        <v>792</v>
      </c>
      <c r="I49" t="n">
        <v>166</v>
      </c>
      <c r="J49" t="n">
        <v>-189</v>
      </c>
      <c r="K49" t="n">
        <v>-1217</v>
      </c>
    </row>
    <row r="50">
      <c r="A50" s="9" t="inlineStr">
        <is>
          <t>Operating Profit</t>
        </is>
      </c>
      <c r="B50" t="n">
        <v>1931</v>
      </c>
      <c r="C50" t="n">
        <v>2444</v>
      </c>
      <c r="D50" t="n">
        <v>3380</v>
      </c>
      <c r="E50" t="n">
        <v>2146</v>
      </c>
      <c r="F50" t="n">
        <v>2417</v>
      </c>
      <c r="G50" t="n">
        <v>2884</v>
      </c>
      <c r="H50" t="n">
        <v>2722</v>
      </c>
      <c r="I50" t="n">
        <v>1216</v>
      </c>
      <c r="J50" t="n">
        <v>1121</v>
      </c>
      <c r="K50" t="n">
        <v>67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85.72</v>
      </c>
      <c r="C57" t="n">
        <v>85.72</v>
      </c>
      <c r="D57" t="n">
        <v>86</v>
      </c>
      <c r="E57" t="n">
        <v>101</v>
      </c>
      <c r="F57" t="n">
        <v>102</v>
      </c>
      <c r="G57" t="n">
        <v>102</v>
      </c>
      <c r="H57" t="n">
        <v>153</v>
      </c>
      <c r="I57" t="n">
        <v>153</v>
      </c>
      <c r="J57" t="n">
        <v>153</v>
      </c>
      <c r="K57" t="n">
        <v>150</v>
      </c>
    </row>
    <row r="58">
      <c r="A58" s="9" t="inlineStr">
        <is>
          <t>Reserves</t>
        </is>
      </c>
      <c r="B58" t="n">
        <v>5161.7</v>
      </c>
      <c r="C58" t="n">
        <v>5774.61</v>
      </c>
      <c r="D58" t="n">
        <v>5803</v>
      </c>
      <c r="E58" t="n">
        <v>7214</v>
      </c>
      <c r="F58" t="n">
        <v>9067</v>
      </c>
      <c r="G58" t="n">
        <v>14613</v>
      </c>
      <c r="H58" t="n">
        <v>19129</v>
      </c>
      <c r="I58" t="n">
        <v>20734</v>
      </c>
      <c r="J58" t="n">
        <v>24508</v>
      </c>
      <c r="K58" t="n">
        <v>29694</v>
      </c>
    </row>
    <row r="59">
      <c r="A59" s="9" t="inlineStr">
        <is>
          <t>Borrowings</t>
        </is>
      </c>
      <c r="B59" t="n">
        <v>3349.49</v>
      </c>
      <c r="C59" t="n">
        <v>3280.59</v>
      </c>
      <c r="D59" t="n">
        <v>5258</v>
      </c>
      <c r="E59" t="n">
        <v>6361</v>
      </c>
      <c r="F59" t="n">
        <v>6638</v>
      </c>
      <c r="G59" t="n">
        <v>29139</v>
      </c>
      <c r="H59" t="n">
        <v>29388</v>
      </c>
      <c r="I59" t="n">
        <v>24519</v>
      </c>
      <c r="J59" t="n">
        <v>26746</v>
      </c>
      <c r="K59" t="n">
        <v>23985</v>
      </c>
    </row>
    <row r="60">
      <c r="A60" s="9" t="inlineStr">
        <is>
          <t>Other Liabilities</t>
        </is>
      </c>
      <c r="B60" t="n">
        <v>4162.14</v>
      </c>
      <c r="C60" t="n">
        <v>5143</v>
      </c>
      <c r="D60" t="n">
        <v>5722</v>
      </c>
      <c r="E60" t="n">
        <v>6536</v>
      </c>
      <c r="F60" t="n">
        <v>7148</v>
      </c>
      <c r="G60" t="n">
        <v>18581</v>
      </c>
      <c r="H60" t="n">
        <v>19758</v>
      </c>
      <c r="I60" t="n">
        <v>23359</v>
      </c>
      <c r="J60" t="n">
        <v>29196</v>
      </c>
      <c r="K60" t="n">
        <v>32286</v>
      </c>
    </row>
    <row r="61" customFormat="1" s="1">
      <c r="A61" s="1" t="inlineStr">
        <is>
          <t>Total</t>
        </is>
      </c>
      <c r="B61" t="n">
        <v>12759.05</v>
      </c>
      <c r="C61" t="n">
        <v>14283.92</v>
      </c>
      <c r="D61" t="n">
        <v>16869</v>
      </c>
      <c r="E61" t="n">
        <v>20212</v>
      </c>
      <c r="F61" t="n">
        <v>22955</v>
      </c>
      <c r="G61" t="n">
        <v>62435</v>
      </c>
      <c r="H61" t="n">
        <v>68428</v>
      </c>
      <c r="I61" t="n">
        <v>68765</v>
      </c>
      <c r="J61" t="n">
        <v>80603</v>
      </c>
      <c r="K61" t="n">
        <v>86115</v>
      </c>
    </row>
    <row r="62">
      <c r="A62" s="9" t="inlineStr">
        <is>
          <t>Net Block</t>
        </is>
      </c>
      <c r="B62" t="n">
        <v>3820.93</v>
      </c>
      <c r="C62" t="n">
        <v>4030.8</v>
      </c>
      <c r="D62" t="n">
        <v>3862</v>
      </c>
      <c r="E62" t="n">
        <v>4071</v>
      </c>
      <c r="F62" t="n">
        <v>4437</v>
      </c>
      <c r="G62" t="n">
        <v>32149</v>
      </c>
      <c r="H62" t="n">
        <v>35321</v>
      </c>
      <c r="I62" t="n">
        <v>34765</v>
      </c>
      <c r="J62" t="n">
        <v>36193</v>
      </c>
      <c r="K62" t="n">
        <v>38713</v>
      </c>
    </row>
    <row r="63">
      <c r="A63" s="9" t="inlineStr">
        <is>
          <t>Capital Work in Progress</t>
        </is>
      </c>
      <c r="B63" t="n">
        <v>227.77</v>
      </c>
      <c r="C63" t="n">
        <v>583.1</v>
      </c>
      <c r="D63" t="n">
        <v>484</v>
      </c>
      <c r="E63" t="n">
        <v>792</v>
      </c>
      <c r="F63" t="n">
        <v>1319</v>
      </c>
      <c r="G63" t="n">
        <v>1855</v>
      </c>
      <c r="H63" t="n">
        <v>2073</v>
      </c>
      <c r="I63" t="n">
        <v>2117</v>
      </c>
      <c r="J63" t="n">
        <v>2501</v>
      </c>
      <c r="K63" t="n">
        <v>2818</v>
      </c>
    </row>
    <row r="64">
      <c r="A64" s="9" t="inlineStr">
        <is>
          <t>Investments</t>
        </is>
      </c>
      <c r="B64" t="n">
        <v>737.28</v>
      </c>
      <c r="C64" t="n">
        <v>763.63</v>
      </c>
      <c r="D64" t="n">
        <v>335</v>
      </c>
      <c r="E64" t="n">
        <v>378</v>
      </c>
      <c r="F64" t="n">
        <v>1034</v>
      </c>
      <c r="G64" t="n">
        <v>708</v>
      </c>
      <c r="H64" t="n">
        <v>558</v>
      </c>
      <c r="I64" t="n">
        <v>618</v>
      </c>
      <c r="J64" t="n">
        <v>1922</v>
      </c>
      <c r="K64" t="n">
        <v>1624</v>
      </c>
    </row>
    <row r="65">
      <c r="A65" s="9" t="inlineStr">
        <is>
          <t>Other Assets</t>
        </is>
      </c>
      <c r="B65" t="n">
        <v>7973.07</v>
      </c>
      <c r="C65" t="n">
        <v>8906.389999999999</v>
      </c>
      <c r="D65" t="n">
        <v>12188</v>
      </c>
      <c r="E65" t="n">
        <v>14971</v>
      </c>
      <c r="F65" t="n">
        <v>16165</v>
      </c>
      <c r="G65" t="n">
        <v>27723</v>
      </c>
      <c r="H65" t="n">
        <v>30476</v>
      </c>
      <c r="I65" t="n">
        <v>31265</v>
      </c>
      <c r="J65" t="n">
        <v>39987</v>
      </c>
      <c r="K65" t="n">
        <v>42960</v>
      </c>
    </row>
    <row r="66" customFormat="1" s="1">
      <c r="A66" s="1" t="inlineStr">
        <is>
          <t>Total</t>
        </is>
      </c>
      <c r="B66" t="n">
        <v>12759.05</v>
      </c>
      <c r="C66" t="n">
        <v>14283.92</v>
      </c>
      <c r="D66" t="n">
        <v>16869</v>
      </c>
      <c r="E66" t="n">
        <v>20212</v>
      </c>
      <c r="F66" t="n">
        <v>22955</v>
      </c>
      <c r="G66" t="n">
        <v>62435</v>
      </c>
      <c r="H66" t="n">
        <v>68428</v>
      </c>
      <c r="I66" t="n">
        <v>68765</v>
      </c>
      <c r="J66" t="n">
        <v>80603</v>
      </c>
      <c r="K66" t="n">
        <v>86115</v>
      </c>
    </row>
    <row r="67" customFormat="1" s="9">
      <c r="A67" s="9" t="inlineStr">
        <is>
          <t>Receivables</t>
        </is>
      </c>
      <c r="B67" t="n">
        <v>3208.46</v>
      </c>
      <c r="C67" t="n">
        <v>3793.04</v>
      </c>
      <c r="D67" t="n">
        <v>5100</v>
      </c>
      <c r="E67" t="n">
        <v>5656</v>
      </c>
      <c r="F67" t="n">
        <v>6056</v>
      </c>
      <c r="G67" t="n">
        <v>11679</v>
      </c>
      <c r="H67" t="n">
        <v>11867</v>
      </c>
      <c r="I67" t="n">
        <v>12145</v>
      </c>
      <c r="J67" t="n">
        <v>15328</v>
      </c>
      <c r="K67" t="n">
        <v>18224</v>
      </c>
    </row>
    <row r="68">
      <c r="A68" s="9" t="inlineStr">
        <is>
          <t>Inventory</t>
        </is>
      </c>
      <c r="B68" t="n">
        <v>2480.07</v>
      </c>
      <c r="C68" t="n">
        <v>2937.6</v>
      </c>
      <c r="D68" t="n">
        <v>3787</v>
      </c>
      <c r="E68" t="n">
        <v>4156</v>
      </c>
      <c r="F68" t="n">
        <v>4538</v>
      </c>
      <c r="G68" t="n">
        <v>9133</v>
      </c>
      <c r="H68" t="n">
        <v>7850</v>
      </c>
      <c r="I68" t="n">
        <v>9422</v>
      </c>
      <c r="J68" t="n">
        <v>13078</v>
      </c>
      <c r="K68" t="n">
        <v>13985</v>
      </c>
    </row>
    <row r="69">
      <c r="A69" s="21" t="inlineStr">
        <is>
          <t>Cash &amp; Bank</t>
        </is>
      </c>
      <c r="B69" t="n">
        <v>1022.78</v>
      </c>
      <c r="C69" t="n">
        <v>1009.81</v>
      </c>
      <c r="D69" t="n">
        <v>1189</v>
      </c>
      <c r="E69" t="n">
        <v>2895</v>
      </c>
      <c r="F69" t="n">
        <v>2894</v>
      </c>
      <c r="G69" t="n">
        <v>2851</v>
      </c>
      <c r="H69" t="n">
        <v>6752</v>
      </c>
      <c r="I69" t="n">
        <v>4853</v>
      </c>
      <c r="J69" t="n">
        <v>6120</v>
      </c>
      <c r="K69" t="n">
        <v>6097</v>
      </c>
    </row>
    <row r="70">
      <c r="A70" s="21" t="inlineStr">
        <is>
          <t>No. of Equity Shares</t>
        </is>
      </c>
      <c r="B70" t="n">
        <v>428604274</v>
      </c>
      <c r="C70" t="n">
        <v>428604274</v>
      </c>
      <c r="D70" t="n">
        <v>428604274</v>
      </c>
      <c r="E70" t="n">
        <v>507017118</v>
      </c>
      <c r="F70" t="n">
        <v>509333081</v>
      </c>
      <c r="G70" t="n">
        <v>509333081</v>
      </c>
      <c r="H70" t="n">
        <v>764045456</v>
      </c>
      <c r="I70" t="n">
        <v>764045456</v>
      </c>
      <c r="J70" t="n">
        <v>764045456</v>
      </c>
      <c r="K70" t="n">
        <v>750607641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1440.8</v>
      </c>
      <c r="C82" t="n">
        <v>1409.02</v>
      </c>
      <c r="D82" t="n">
        <v>1396</v>
      </c>
      <c r="E82" t="n">
        <v>2585</v>
      </c>
      <c r="F82" t="n">
        <v>2839</v>
      </c>
      <c r="G82" t="n">
        <v>2356</v>
      </c>
      <c r="H82" t="n">
        <v>8739</v>
      </c>
      <c r="I82" t="n">
        <v>7212</v>
      </c>
      <c r="J82" t="n">
        <v>6496</v>
      </c>
      <c r="K82" t="n">
        <v>7751</v>
      </c>
    </row>
    <row r="83" customFormat="1" s="9">
      <c r="A83" s="9" t="inlineStr">
        <is>
          <t>Cash from Investing Activity</t>
        </is>
      </c>
      <c r="B83" t="n">
        <v>-427.46</v>
      </c>
      <c r="C83" t="n">
        <v>-462.6</v>
      </c>
      <c r="D83" t="n">
        <v>-1734</v>
      </c>
      <c r="E83" t="n">
        <v>-1022</v>
      </c>
      <c r="F83" t="n">
        <v>-2059</v>
      </c>
      <c r="G83" t="n">
        <v>-31282</v>
      </c>
      <c r="H83" t="n">
        <v>-2666</v>
      </c>
      <c r="I83" t="n">
        <v>-2426</v>
      </c>
      <c r="J83" t="n">
        <v>-3575</v>
      </c>
      <c r="K83" t="n">
        <v>-1354</v>
      </c>
    </row>
    <row r="84" customFormat="1" s="9">
      <c r="A84" s="9" t="inlineStr">
        <is>
          <t>Cash from Financing Activity</t>
        </is>
      </c>
      <c r="B84" t="n">
        <v>-1680</v>
      </c>
      <c r="C84" t="n">
        <v>-991.3200000000001</v>
      </c>
      <c r="D84" t="n">
        <v>469</v>
      </c>
      <c r="E84" t="n">
        <v>140</v>
      </c>
      <c r="F84" t="n">
        <v>-801</v>
      </c>
      <c r="G84" t="n">
        <v>28893</v>
      </c>
      <c r="H84" t="n">
        <v>-2175</v>
      </c>
      <c r="I84" t="n">
        <v>-6713</v>
      </c>
      <c r="J84" t="n">
        <v>-1921</v>
      </c>
      <c r="K84" t="n">
        <v>-6227</v>
      </c>
    </row>
    <row r="85" customFormat="1" s="1">
      <c r="A85" s="9" t="inlineStr">
        <is>
          <t>Net Cash Flow</t>
        </is>
      </c>
      <c r="B85" t="n">
        <v>-666.66</v>
      </c>
      <c r="C85" t="n">
        <v>-44.9</v>
      </c>
      <c r="D85" t="n">
        <v>131</v>
      </c>
      <c r="E85" t="n">
        <v>1703</v>
      </c>
      <c r="F85" t="n">
        <v>-21</v>
      </c>
      <c r="G85" t="n">
        <v>-33</v>
      </c>
      <c r="H85" t="n">
        <v>3898</v>
      </c>
      <c r="I85" t="n">
        <v>-1927</v>
      </c>
      <c r="J85" t="n">
        <v>1000</v>
      </c>
      <c r="K85" t="n">
        <v>170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122.97</v>
      </c>
      <c r="C90" t="n">
        <v>294.77</v>
      </c>
      <c r="D90" t="n">
        <v>318.47</v>
      </c>
      <c r="E90" t="n">
        <v>484.6</v>
      </c>
      <c r="F90" t="n">
        <v>486.83</v>
      </c>
      <c r="G90" t="n">
        <v>639.23</v>
      </c>
      <c r="H90" t="n">
        <v>326.5</v>
      </c>
      <c r="I90" t="n">
        <v>641.85</v>
      </c>
      <c r="J90" t="n">
        <v>769.6</v>
      </c>
      <c r="K90" t="n">
        <v>717.65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64.29000000000001</v>
      </c>
      <c r="C93" s="31" t="n">
        <v>64.29000000000001</v>
      </c>
      <c r="D93" s="31" t="n">
        <v>64.29000000000001</v>
      </c>
      <c r="E93" s="31" t="n">
        <v>76.05</v>
      </c>
      <c r="F93" s="31" t="n">
        <v>76.26000000000001</v>
      </c>
      <c r="G93" s="31" t="n">
        <v>76.40000000000001</v>
      </c>
      <c r="H93" s="31" t="n">
        <v>76.40000000000001</v>
      </c>
      <c r="I93" s="31" t="n">
        <v>76.40000000000001</v>
      </c>
      <c r="J93" s="31" t="n">
        <v>76.40000000000001</v>
      </c>
      <c r="K93" s="31" t="n">
        <v>75.06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2024-05-12T07:49:21Z</dcterms:modified>
  <cp:lastModifiedBy>Pratyush Mittal</cp:lastModifiedBy>
  <cp:lastPrinted>2012-12-06T18:14:13Z</cp:lastPrinted>
</cp:coreProperties>
</file>