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UNITED BREWERIES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1910.7</v>
      </c>
    </row>
    <row r="9">
      <c r="A9" s="21" t="inlineStr">
        <is>
          <t>Market Capitalization</t>
        </is>
      </c>
      <c r="B9" t="n">
        <v>50526.43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4688.11</v>
      </c>
      <c r="C17" t="n">
        <v>4833.14</v>
      </c>
      <c r="D17" t="n">
        <v>4729.19</v>
      </c>
      <c r="E17" t="n">
        <v>5619.02</v>
      </c>
      <c r="F17" t="n">
        <v>6475.43</v>
      </c>
      <c r="G17" t="n">
        <v>6509.24</v>
      </c>
      <c r="H17" t="n">
        <v>4243.09</v>
      </c>
      <c r="I17" t="n">
        <v>5838.44</v>
      </c>
      <c r="J17" t="n">
        <v>7499.92</v>
      </c>
      <c r="K17" t="n">
        <v>8122.68</v>
      </c>
    </row>
    <row r="18" customFormat="1" s="9">
      <c r="A18" s="21" t="inlineStr">
        <is>
          <t>Raw Material Cost</t>
        </is>
      </c>
      <c r="B18" t="n">
        <v>738.01</v>
      </c>
      <c r="C18" t="n">
        <v>771.23</v>
      </c>
      <c r="D18" t="n">
        <v>843.84</v>
      </c>
      <c r="E18" t="n">
        <v>1067.43</v>
      </c>
      <c r="F18" t="n">
        <v>1229.8</v>
      </c>
      <c r="G18" t="n">
        <v>1288.31</v>
      </c>
      <c r="H18" t="n">
        <v>748.54</v>
      </c>
      <c r="I18" t="n">
        <v>1108.92</v>
      </c>
      <c r="J18" t="n">
        <v>1677.89</v>
      </c>
      <c r="K18" t="n">
        <v>4685.8</v>
      </c>
    </row>
    <row r="19" customFormat="1" s="9">
      <c r="A19" s="21" t="inlineStr">
        <is>
          <t>Change in Inventory</t>
        </is>
      </c>
      <c r="B19" t="n">
        <v>15.67</v>
      </c>
      <c r="C19" t="n">
        <v>11</v>
      </c>
      <c r="D19" t="n">
        <v>20.32</v>
      </c>
      <c r="E19" t="n">
        <v>-22.14</v>
      </c>
      <c r="F19" t="n">
        <v>74.42</v>
      </c>
      <c r="G19" t="n">
        <v>9.890000000000001</v>
      </c>
      <c r="H19" t="n">
        <v>9.5</v>
      </c>
      <c r="I19" t="n">
        <v>-23.01</v>
      </c>
      <c r="J19" t="n">
        <v>51.87</v>
      </c>
      <c r="K19" t="n">
        <v>33.45</v>
      </c>
    </row>
    <row r="20" customFormat="1" s="9">
      <c r="A20" s="21" t="inlineStr">
        <is>
          <t>Power and Fuel</t>
        </is>
      </c>
      <c r="B20" t="n">
        <v>147.61</v>
      </c>
      <c r="C20" t="n">
        <v>162.89</v>
      </c>
      <c r="D20" t="n">
        <v>140.76</v>
      </c>
      <c r="E20" t="n">
        <v>153.02</v>
      </c>
      <c r="F20" t="n">
        <v>189.75</v>
      </c>
      <c r="G20" t="n">
        <v>178.92</v>
      </c>
      <c r="H20" t="n">
        <v>117.74</v>
      </c>
      <c r="I20" t="n">
        <v>147.79</v>
      </c>
      <c r="J20" t="n">
        <v>227.76</v>
      </c>
    </row>
    <row r="21" customFormat="1" s="9">
      <c r="A21" s="21" t="inlineStr">
        <is>
          <t>Other Mfr. Exp</t>
        </is>
      </c>
      <c r="B21" t="n">
        <v>1300.78</v>
      </c>
      <c r="C21" t="n">
        <v>1556.05</v>
      </c>
      <c r="D21" t="n">
        <v>1523.78</v>
      </c>
      <c r="E21" t="n">
        <v>1745.06</v>
      </c>
      <c r="F21" t="n">
        <v>2054.38</v>
      </c>
      <c r="G21" t="n">
        <v>2078.29</v>
      </c>
      <c r="H21" t="n">
        <v>1411.83</v>
      </c>
      <c r="I21" t="n">
        <v>1975.14</v>
      </c>
      <c r="J21" t="n">
        <v>2896.88</v>
      </c>
    </row>
    <row r="22" customFormat="1" s="9">
      <c r="A22" s="21" t="inlineStr">
        <is>
          <t>Employee Cost</t>
        </is>
      </c>
      <c r="B22" t="n">
        <v>300.97</v>
      </c>
      <c r="C22" t="n">
        <v>338.6</v>
      </c>
      <c r="D22" t="n">
        <v>356.28</v>
      </c>
      <c r="E22" t="n">
        <v>399.22</v>
      </c>
      <c r="F22" t="n">
        <v>448.43</v>
      </c>
      <c r="G22" t="n">
        <v>504.12</v>
      </c>
      <c r="H22" t="n">
        <v>485.49</v>
      </c>
      <c r="I22" t="n">
        <v>523.12</v>
      </c>
      <c r="J22" t="n">
        <v>595.51</v>
      </c>
      <c r="K22" t="n">
        <v>647.35</v>
      </c>
    </row>
    <row r="23" customFormat="1" s="9">
      <c r="A23" s="21" t="inlineStr">
        <is>
          <t>Selling and admin</t>
        </is>
      </c>
      <c r="B23" t="n">
        <v>1466.84</v>
      </c>
      <c r="C23" t="n">
        <v>1044.33</v>
      </c>
      <c r="D23" t="n">
        <v>1051.87</v>
      </c>
      <c r="E23" t="n">
        <v>1106.51</v>
      </c>
      <c r="F23" t="n">
        <v>1314.79</v>
      </c>
      <c r="G23" t="n">
        <v>1363.7</v>
      </c>
      <c r="H23" t="n">
        <v>938.02</v>
      </c>
      <c r="I23" t="n">
        <v>1181.79</v>
      </c>
      <c r="J23" t="n">
        <v>1353.27</v>
      </c>
    </row>
    <row r="24" customFormat="1" s="9">
      <c r="A24" s="21" t="inlineStr">
        <is>
          <t>Other Expenses</t>
        </is>
      </c>
      <c r="B24" t="n">
        <v>127.44</v>
      </c>
      <c r="C24" t="n">
        <v>273.71</v>
      </c>
      <c r="D24" t="n">
        <v>190.79</v>
      </c>
      <c r="E24" t="n">
        <v>223.05</v>
      </c>
      <c r="F24" t="n">
        <v>174.34</v>
      </c>
      <c r="G24" t="n">
        <v>229.95</v>
      </c>
      <c r="H24" t="n">
        <v>169.91</v>
      </c>
      <c r="I24" t="n">
        <v>182.05</v>
      </c>
      <c r="J24" t="n">
        <v>184.25</v>
      </c>
      <c r="K24" t="n">
        <v>2126.79</v>
      </c>
    </row>
    <row r="25" customFormat="1" s="9">
      <c r="A25" s="9" t="inlineStr">
        <is>
          <t>Other Income</t>
        </is>
      </c>
      <c r="B25" t="n">
        <v>37.24</v>
      </c>
      <c r="C25" t="n">
        <v>82.02</v>
      </c>
      <c r="D25" t="n">
        <v>51.64</v>
      </c>
      <c r="E25" t="n">
        <v>12.53</v>
      </c>
      <c r="F25" t="n">
        <v>32.01</v>
      </c>
      <c r="G25" t="n">
        <v>9.300000000000001</v>
      </c>
      <c r="H25" t="n">
        <v>43.03</v>
      </c>
      <c r="I25" t="n">
        <v>29.79</v>
      </c>
      <c r="J25" t="n">
        <v>16.31</v>
      </c>
      <c r="K25" t="n">
        <v>73.73999999999999</v>
      </c>
    </row>
    <row r="26" customFormat="1" s="9">
      <c r="A26" s="9" t="inlineStr">
        <is>
          <t>Depreciation</t>
        </is>
      </c>
      <c r="B26" t="n">
        <v>207.54</v>
      </c>
      <c r="C26" t="n">
        <v>243.63</v>
      </c>
      <c r="D26" t="n">
        <v>287.05</v>
      </c>
      <c r="E26" t="n">
        <v>259.65</v>
      </c>
      <c r="F26" t="n">
        <v>259.86</v>
      </c>
      <c r="G26" t="n">
        <v>285.1</v>
      </c>
      <c r="H26" t="n">
        <v>232.01</v>
      </c>
      <c r="I26" t="n">
        <v>217.19</v>
      </c>
      <c r="J26" t="n">
        <v>210.59</v>
      </c>
      <c r="K26" t="n">
        <v>211.9</v>
      </c>
    </row>
    <row r="27" customFormat="1" s="9">
      <c r="A27" s="9" t="inlineStr">
        <is>
          <t>Interest</t>
        </is>
      </c>
      <c r="B27" t="n">
        <v>72.83</v>
      </c>
      <c r="C27" t="n">
        <v>81.06999999999999</v>
      </c>
      <c r="D27" t="n">
        <v>58.65</v>
      </c>
      <c r="E27" t="n">
        <v>47.65</v>
      </c>
      <c r="F27" t="n">
        <v>31.2</v>
      </c>
      <c r="G27" t="n">
        <v>31.12</v>
      </c>
      <c r="H27" t="n">
        <v>22.67</v>
      </c>
      <c r="I27" t="n">
        <v>14.78</v>
      </c>
      <c r="J27" t="n">
        <v>4.64</v>
      </c>
      <c r="K27" t="n">
        <v>6.89</v>
      </c>
    </row>
    <row r="28" customFormat="1" s="9">
      <c r="A28" s="9" t="inlineStr">
        <is>
          <t>Profit before tax</t>
        </is>
      </c>
      <c r="B28" t="n">
        <v>379</v>
      </c>
      <c r="C28" t="n">
        <v>454.65</v>
      </c>
      <c r="D28" t="n">
        <v>348.13</v>
      </c>
      <c r="E28" t="n">
        <v>607.8200000000001</v>
      </c>
      <c r="F28" t="n">
        <v>879.3099999999999</v>
      </c>
      <c r="G28" t="n">
        <v>568.92</v>
      </c>
      <c r="H28" t="n">
        <v>169.41</v>
      </c>
      <c r="I28" t="n">
        <v>494.44</v>
      </c>
      <c r="J28" t="n">
        <v>417.31</v>
      </c>
      <c r="K28" t="n">
        <v>551.14</v>
      </c>
    </row>
    <row r="29" customFormat="1" s="9">
      <c r="A29" s="9" t="inlineStr">
        <is>
          <t>Tax</t>
        </is>
      </c>
      <c r="B29" t="n">
        <v>118.78</v>
      </c>
      <c r="C29" t="n">
        <v>155.98</v>
      </c>
      <c r="D29" t="n">
        <v>118.21</v>
      </c>
      <c r="E29" t="n">
        <v>213.19</v>
      </c>
      <c r="F29" t="n">
        <v>316</v>
      </c>
      <c r="G29" t="n">
        <v>140.63</v>
      </c>
      <c r="H29" t="n">
        <v>55.58</v>
      </c>
      <c r="I29" t="n">
        <v>128.36</v>
      </c>
      <c r="J29" t="n">
        <v>112.63</v>
      </c>
      <c r="K29" t="n">
        <v>140.28</v>
      </c>
    </row>
    <row r="30" customFormat="1" s="9">
      <c r="A30" s="9" t="inlineStr">
        <is>
          <t>Net profit</t>
        </is>
      </c>
      <c r="B30" t="n">
        <v>259.84</v>
      </c>
      <c r="C30" t="n">
        <v>298.3</v>
      </c>
      <c r="D30" t="n">
        <v>229.57</v>
      </c>
      <c r="E30" t="n">
        <v>394.2</v>
      </c>
      <c r="F30" t="n">
        <v>562.9400000000001</v>
      </c>
      <c r="G30" t="n">
        <v>427.73</v>
      </c>
      <c r="H30" t="n">
        <v>113.22</v>
      </c>
      <c r="I30" t="n">
        <v>365.46</v>
      </c>
      <c r="J30" t="n">
        <v>303.98</v>
      </c>
      <c r="K30" t="n">
        <v>410.03</v>
      </c>
    </row>
    <row r="31" customFormat="1" s="9">
      <c r="A31" s="9" t="inlineStr">
        <is>
          <t>Dividend Amount</t>
        </is>
      </c>
      <c r="B31" t="n">
        <v>26.44</v>
      </c>
      <c r="C31" t="n">
        <v>30.41</v>
      </c>
      <c r="D31" t="n">
        <v>30.41</v>
      </c>
      <c r="E31" t="n">
        <v>52.88</v>
      </c>
      <c r="F31" t="n">
        <v>66.09999999999999</v>
      </c>
      <c r="G31" t="n">
        <v>66.09999999999999</v>
      </c>
      <c r="H31" t="n">
        <v>13.22</v>
      </c>
      <c r="I31" t="n">
        <v>277.62</v>
      </c>
      <c r="J31" t="n">
        <v>198.3</v>
      </c>
      <c r="K31" t="n">
        <v>264.4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1582.79</v>
      </c>
      <c r="C42" t="n">
        <v>1709.17</v>
      </c>
      <c r="D42" t="n">
        <v>2438.71</v>
      </c>
      <c r="E42" t="n">
        <v>1682.31</v>
      </c>
      <c r="F42" t="n">
        <v>1613.02</v>
      </c>
      <c r="G42" t="n">
        <v>1765.88</v>
      </c>
      <c r="H42" t="n">
        <v>2274.79</v>
      </c>
      <c r="I42" t="n">
        <v>1890.05</v>
      </c>
      <c r="J42" t="n">
        <v>1824.46</v>
      </c>
      <c r="K42" t="n">
        <v>2133.38</v>
      </c>
    </row>
    <row r="43" customFormat="1" s="9">
      <c r="A43" s="9" t="inlineStr">
        <is>
          <t>Expenses</t>
        </is>
      </c>
      <c r="B43" t="n">
        <v>1408.62</v>
      </c>
      <c r="C43" t="n">
        <v>1447.7</v>
      </c>
      <c r="D43" t="n">
        <v>2172.57</v>
      </c>
      <c r="E43" t="n">
        <v>1462.89</v>
      </c>
      <c r="F43" t="n">
        <v>1535.98</v>
      </c>
      <c r="G43" t="n">
        <v>1712.25</v>
      </c>
      <c r="H43" t="n">
        <v>2051.7</v>
      </c>
      <c r="I43" t="n">
        <v>1705.76</v>
      </c>
      <c r="J43" t="n">
        <v>1678.46</v>
      </c>
      <c r="K43" t="n">
        <v>1990.57</v>
      </c>
    </row>
    <row r="44" customFormat="1" s="9">
      <c r="A44" s="9" t="inlineStr">
        <is>
          <t>Other Income</t>
        </is>
      </c>
      <c r="B44" t="n">
        <v>6.13</v>
      </c>
      <c r="C44" t="n">
        <v>13.05</v>
      </c>
      <c r="D44" t="n">
        <v>10.43</v>
      </c>
      <c r="E44" t="n">
        <v>14.16</v>
      </c>
      <c r="F44" t="n">
        <v>-20.07</v>
      </c>
      <c r="G44" t="n">
        <v>11.79</v>
      </c>
      <c r="H44" t="n">
        <v>10.42</v>
      </c>
      <c r="I44" t="n">
        <v>12.09</v>
      </c>
      <c r="J44" t="n">
        <v>24.77</v>
      </c>
      <c r="K44" t="n">
        <v>26.46</v>
      </c>
    </row>
    <row r="45" customFormat="1" s="9">
      <c r="A45" s="9" t="inlineStr">
        <is>
          <t>Depreciation</t>
        </is>
      </c>
      <c r="B45" t="n">
        <v>53.03</v>
      </c>
      <c r="C45" t="n">
        <v>53.24</v>
      </c>
      <c r="D45" t="n">
        <v>57.6</v>
      </c>
      <c r="E45" t="n">
        <v>52.04</v>
      </c>
      <c r="F45" t="n">
        <v>50.23</v>
      </c>
      <c r="G45" t="n">
        <v>50.72</v>
      </c>
      <c r="H45" t="n">
        <v>51.38</v>
      </c>
      <c r="I45" t="n">
        <v>50.92</v>
      </c>
      <c r="J45" t="n">
        <v>51.84</v>
      </c>
      <c r="K45" t="n">
        <v>57.76</v>
      </c>
    </row>
    <row r="46" customFormat="1" s="9">
      <c r="A46" s="9" t="inlineStr">
        <is>
          <t>Interest</t>
        </is>
      </c>
      <c r="B46" t="n">
        <v>3.69</v>
      </c>
      <c r="C46" t="n">
        <v>2.5</v>
      </c>
      <c r="D46" t="n">
        <v>0.83</v>
      </c>
      <c r="E46" t="n">
        <v>0.99</v>
      </c>
      <c r="F46" t="n">
        <v>1.6</v>
      </c>
      <c r="G46" t="n">
        <v>1.22</v>
      </c>
      <c r="H46" t="n">
        <v>1.66</v>
      </c>
      <c r="I46" t="n">
        <v>1.43</v>
      </c>
      <c r="J46" t="n">
        <v>2.05</v>
      </c>
      <c r="K46" t="n">
        <v>1.75</v>
      </c>
    </row>
    <row r="47" customFormat="1" s="9">
      <c r="A47" s="9" t="inlineStr">
        <is>
          <t>Profit before tax</t>
        </is>
      </c>
      <c r="B47" t="n">
        <v>123.58</v>
      </c>
      <c r="C47" t="n">
        <v>218.78</v>
      </c>
      <c r="D47" t="n">
        <v>218.14</v>
      </c>
      <c r="E47" t="n">
        <v>180.55</v>
      </c>
      <c r="F47" t="n">
        <v>5.14</v>
      </c>
      <c r="G47" t="n">
        <v>13.48</v>
      </c>
      <c r="H47" t="n">
        <v>180.47</v>
      </c>
      <c r="I47" t="n">
        <v>144.03</v>
      </c>
      <c r="J47" t="n">
        <v>116.88</v>
      </c>
      <c r="K47" t="n">
        <v>109.76</v>
      </c>
    </row>
    <row r="48" customFormat="1" s="9">
      <c r="A48" s="9" t="inlineStr">
        <is>
          <t>Tax</t>
        </is>
      </c>
      <c r="B48" t="n">
        <v>32.56</v>
      </c>
      <c r="C48" t="n">
        <v>55</v>
      </c>
      <c r="D48" t="n">
        <v>55.64</v>
      </c>
      <c r="E48" t="n">
        <v>46.43</v>
      </c>
      <c r="F48" t="n">
        <v>6.95</v>
      </c>
      <c r="G48" t="n">
        <v>3.61</v>
      </c>
      <c r="H48" t="n">
        <v>44.13</v>
      </c>
      <c r="I48" t="n">
        <v>36.86</v>
      </c>
      <c r="J48" t="n">
        <v>31.08</v>
      </c>
      <c r="K48" t="n">
        <v>28.21</v>
      </c>
    </row>
    <row r="49" customFormat="1" s="9">
      <c r="A49" s="9" t="inlineStr">
        <is>
          <t>Net profit</t>
        </is>
      </c>
      <c r="B49" t="n">
        <v>90.79000000000001</v>
      </c>
      <c r="C49" t="n">
        <v>163.4</v>
      </c>
      <c r="D49" t="n">
        <v>162.09</v>
      </c>
      <c r="E49" t="n">
        <v>134.05</v>
      </c>
      <c r="F49" t="n">
        <v>-1.97</v>
      </c>
      <c r="G49" t="n">
        <v>9.81</v>
      </c>
      <c r="H49" t="n">
        <v>136.21</v>
      </c>
      <c r="I49" t="n">
        <v>107.28</v>
      </c>
      <c r="J49" t="n">
        <v>85.34</v>
      </c>
      <c r="K49" t="n">
        <v>81.2</v>
      </c>
    </row>
    <row r="50">
      <c r="A50" s="9" t="inlineStr">
        <is>
          <t>Operating Profit</t>
        </is>
      </c>
      <c r="B50" t="n">
        <v>174.17</v>
      </c>
      <c r="C50" t="n">
        <v>261.47</v>
      </c>
      <c r="D50" t="n">
        <v>266.14</v>
      </c>
      <c r="E50" t="n">
        <v>219.42</v>
      </c>
      <c r="F50" t="n">
        <v>77.04000000000001</v>
      </c>
      <c r="G50" t="n">
        <v>53.63</v>
      </c>
      <c r="H50" t="n">
        <v>223.09</v>
      </c>
      <c r="I50" t="n">
        <v>184.29</v>
      </c>
      <c r="J50" t="n">
        <v>146</v>
      </c>
      <c r="K50" t="n">
        <v>142.81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26.44</v>
      </c>
      <c r="C57" t="n">
        <v>26.44</v>
      </c>
      <c r="D57" t="n">
        <v>26.44</v>
      </c>
      <c r="E57" t="n">
        <v>26.44</v>
      </c>
      <c r="F57" t="n">
        <v>26.44</v>
      </c>
      <c r="G57" t="n">
        <v>26.44</v>
      </c>
      <c r="H57" t="n">
        <v>26.44</v>
      </c>
      <c r="I57" t="n">
        <v>26.44</v>
      </c>
      <c r="J57" t="n">
        <v>26.44</v>
      </c>
      <c r="K57" t="n">
        <v>26.44</v>
      </c>
    </row>
    <row r="58">
      <c r="A58" s="9" t="inlineStr">
        <is>
          <t>Reserves</t>
        </is>
      </c>
      <c r="B58" t="n">
        <v>1824.17</v>
      </c>
      <c r="C58" t="n">
        <v>2120.68</v>
      </c>
      <c r="D58" t="n">
        <v>2307.77</v>
      </c>
      <c r="E58" t="n">
        <v>2663.82</v>
      </c>
      <c r="F58" t="n">
        <v>3157.33</v>
      </c>
      <c r="G58" t="n">
        <v>3493.82</v>
      </c>
      <c r="H58" t="n">
        <v>3555.84</v>
      </c>
      <c r="I58" t="n">
        <v>3908.68</v>
      </c>
      <c r="J58" t="n">
        <v>3938.45</v>
      </c>
      <c r="K58" t="n">
        <v>4151.9</v>
      </c>
    </row>
    <row r="59">
      <c r="A59" s="9" t="inlineStr">
        <is>
          <t>Borrowings</t>
        </is>
      </c>
      <c r="B59" t="n">
        <v>836.36</v>
      </c>
      <c r="C59" t="n">
        <v>806.21</v>
      </c>
      <c r="D59" t="n">
        <v>594.02</v>
      </c>
      <c r="E59" t="n">
        <v>312.06</v>
      </c>
      <c r="F59" t="n">
        <v>211.49</v>
      </c>
      <c r="G59" t="n">
        <v>252.17</v>
      </c>
      <c r="H59" t="n">
        <v>261.97</v>
      </c>
      <c r="I59" t="n">
        <v>9.74</v>
      </c>
      <c r="J59" t="n">
        <v>15.62</v>
      </c>
      <c r="K59" t="n">
        <v>102.03</v>
      </c>
    </row>
    <row r="60">
      <c r="A60" s="9" t="inlineStr">
        <is>
          <t>Other Liabilities</t>
        </is>
      </c>
      <c r="B60" t="n">
        <v>1197.6</v>
      </c>
      <c r="C60" t="n">
        <v>1412.56</v>
      </c>
      <c r="D60" t="n">
        <v>1550.47</v>
      </c>
      <c r="E60" t="n">
        <v>1721.1</v>
      </c>
      <c r="F60" t="n">
        <v>1989.15</v>
      </c>
      <c r="G60" t="n">
        <v>1778.4</v>
      </c>
      <c r="H60" t="n">
        <v>2007.91</v>
      </c>
      <c r="I60" t="n">
        <v>2004.45</v>
      </c>
      <c r="J60" t="n">
        <v>2299.88</v>
      </c>
      <c r="K60" t="n">
        <v>2773</v>
      </c>
    </row>
    <row r="61" customFormat="1" s="1">
      <c r="A61" s="1" t="inlineStr">
        <is>
          <t>Total</t>
        </is>
      </c>
      <c r="B61" t="n">
        <v>3884.57</v>
      </c>
      <c r="C61" t="n">
        <v>4365.89</v>
      </c>
      <c r="D61" t="n">
        <v>4478.7</v>
      </c>
      <c r="E61" t="n">
        <v>4723.42</v>
      </c>
      <c r="F61" t="n">
        <v>5384.41</v>
      </c>
      <c r="G61" t="n">
        <v>5550.83</v>
      </c>
      <c r="H61" t="n">
        <v>5852.16</v>
      </c>
      <c r="I61" t="n">
        <v>5949.31</v>
      </c>
      <c r="J61" t="n">
        <v>6280.39</v>
      </c>
      <c r="K61" t="n">
        <v>7053.37</v>
      </c>
    </row>
    <row r="62">
      <c r="A62" s="9" t="inlineStr">
        <is>
          <t>Net Block</t>
        </is>
      </c>
      <c r="B62" t="n">
        <v>1835.82</v>
      </c>
      <c r="C62" t="n">
        <v>1822.25</v>
      </c>
      <c r="D62" t="n">
        <v>1750.36</v>
      </c>
      <c r="E62" t="n">
        <v>1729.81</v>
      </c>
      <c r="F62" t="n">
        <v>1777.14</v>
      </c>
      <c r="G62" t="n">
        <v>1926.08</v>
      </c>
      <c r="H62" t="n">
        <v>1949.46</v>
      </c>
      <c r="I62" t="n">
        <v>1912.91</v>
      </c>
      <c r="J62" t="n">
        <v>1851.03</v>
      </c>
      <c r="K62" t="n">
        <v>1775.58</v>
      </c>
    </row>
    <row r="63">
      <c r="A63" s="9" t="inlineStr">
        <is>
          <t>Capital Work in Progress</t>
        </is>
      </c>
      <c r="B63" t="n">
        <v>90.16</v>
      </c>
      <c r="C63" t="n">
        <v>60.84</v>
      </c>
      <c r="D63" t="n">
        <v>137.18</v>
      </c>
      <c r="E63" t="n">
        <v>72.27</v>
      </c>
      <c r="F63" t="n">
        <v>189.92</v>
      </c>
      <c r="G63" t="n">
        <v>199.12</v>
      </c>
      <c r="H63" t="n">
        <v>128.79</v>
      </c>
      <c r="I63" t="n">
        <v>109.89</v>
      </c>
      <c r="J63" t="n">
        <v>77.13</v>
      </c>
      <c r="K63" t="n">
        <v>172.68</v>
      </c>
    </row>
    <row r="64">
      <c r="A64" s="9" t="inlineStr">
        <is>
          <t>Investments</t>
        </is>
      </c>
      <c r="B64" t="n">
        <v>0.06</v>
      </c>
      <c r="C64" t="n">
        <v>0.06</v>
      </c>
      <c r="D64" t="n">
        <v>0.09</v>
      </c>
      <c r="E64" t="n">
        <v>0.16</v>
      </c>
      <c r="F64" t="n">
        <v>0.27</v>
      </c>
      <c r="G64" t="n">
        <v>0.27</v>
      </c>
      <c r="H64" t="n">
        <v>6.06</v>
      </c>
      <c r="I64" t="n">
        <v>8.35</v>
      </c>
      <c r="J64" t="n">
        <v>8.050000000000001</v>
      </c>
      <c r="K64" t="n">
        <v>7.97</v>
      </c>
    </row>
    <row r="65">
      <c r="A65" s="9" t="inlineStr">
        <is>
          <t>Other Assets</t>
        </is>
      </c>
      <c r="B65" t="n">
        <v>1958.53</v>
      </c>
      <c r="C65" t="n">
        <v>2482.74</v>
      </c>
      <c r="D65" t="n">
        <v>2591.07</v>
      </c>
      <c r="E65" t="n">
        <v>2921.18</v>
      </c>
      <c r="F65" t="n">
        <v>3417.08</v>
      </c>
      <c r="G65" t="n">
        <v>3425.36</v>
      </c>
      <c r="H65" t="n">
        <v>3767.85</v>
      </c>
      <c r="I65" t="n">
        <v>3918.16</v>
      </c>
      <c r="J65" t="n">
        <v>4344.18</v>
      </c>
      <c r="K65" t="n">
        <v>5097.14</v>
      </c>
    </row>
    <row r="66" customFormat="1" s="1">
      <c r="A66" s="1" t="inlineStr">
        <is>
          <t>Total</t>
        </is>
      </c>
      <c r="B66" t="n">
        <v>3884.57</v>
      </c>
      <c r="C66" t="n">
        <v>4365.89</v>
      </c>
      <c r="D66" t="n">
        <v>4478.7</v>
      </c>
      <c r="E66" t="n">
        <v>4723.42</v>
      </c>
      <c r="F66" t="n">
        <v>5384.41</v>
      </c>
      <c r="G66" t="n">
        <v>5550.83</v>
      </c>
      <c r="H66" t="n">
        <v>5852.16</v>
      </c>
      <c r="I66" t="n">
        <v>5949.31</v>
      </c>
      <c r="J66" t="n">
        <v>6280.39</v>
      </c>
      <c r="K66" t="n">
        <v>7053.37</v>
      </c>
    </row>
    <row r="67" customFormat="1" s="9">
      <c r="A67" s="9" t="inlineStr">
        <is>
          <t>Receivables</t>
        </is>
      </c>
      <c r="B67" t="n">
        <v>964.34</v>
      </c>
      <c r="C67" t="n">
        <v>1118.86</v>
      </c>
      <c r="D67" t="n">
        <v>1295.4</v>
      </c>
      <c r="E67" t="n">
        <v>1498.57</v>
      </c>
      <c r="F67" t="n">
        <v>1510.99</v>
      </c>
      <c r="G67" t="n">
        <v>1350.38</v>
      </c>
      <c r="H67" t="n">
        <v>1394.99</v>
      </c>
      <c r="I67" t="n">
        <v>1254.86</v>
      </c>
      <c r="J67" t="n">
        <v>1407.32</v>
      </c>
      <c r="K67" t="n">
        <v>2313.84</v>
      </c>
    </row>
    <row r="68">
      <c r="A68" s="9" t="inlineStr">
        <is>
          <t>Inventory</t>
        </is>
      </c>
      <c r="B68" t="n">
        <v>559.1</v>
      </c>
      <c r="C68" t="n">
        <v>688.05</v>
      </c>
      <c r="D68" t="n">
        <v>750.84</v>
      </c>
      <c r="E68" t="n">
        <v>808</v>
      </c>
      <c r="F68" t="n">
        <v>1032.46</v>
      </c>
      <c r="G68" t="n">
        <v>1093.93</v>
      </c>
      <c r="H68" t="n">
        <v>1136.68</v>
      </c>
      <c r="I68" t="n">
        <v>935.8099999999999</v>
      </c>
      <c r="J68" t="n">
        <v>1427.81</v>
      </c>
      <c r="K68" t="n">
        <v>1368.74</v>
      </c>
    </row>
    <row r="69">
      <c r="A69" s="21" t="inlineStr">
        <is>
          <t>Cash &amp; Bank</t>
        </is>
      </c>
      <c r="B69" t="n">
        <v>13.12</v>
      </c>
      <c r="C69" t="n">
        <v>14.03</v>
      </c>
      <c r="D69" t="n">
        <v>24.29</v>
      </c>
      <c r="E69" t="n">
        <v>24.24</v>
      </c>
      <c r="F69" t="n">
        <v>46.17</v>
      </c>
      <c r="G69" t="n">
        <v>78.59</v>
      </c>
      <c r="H69" t="n">
        <v>469.28</v>
      </c>
      <c r="I69" t="n">
        <v>909.6799999999999</v>
      </c>
      <c r="J69" t="n">
        <v>395.29</v>
      </c>
      <c r="K69" t="n">
        <v>214.2</v>
      </c>
    </row>
    <row r="70">
      <c r="A70" s="21" t="inlineStr">
        <is>
          <t>No. of Equity Shares</t>
        </is>
      </c>
      <c r="B70" t="n">
        <v>264405149</v>
      </c>
      <c r="C70" t="n">
        <v>264405149</v>
      </c>
      <c r="D70" t="n">
        <v>264405149</v>
      </c>
      <c r="E70" t="n">
        <v>264405149</v>
      </c>
      <c r="F70" t="n">
        <v>264405149</v>
      </c>
      <c r="G70" t="n">
        <v>264405149</v>
      </c>
      <c r="H70" t="n">
        <v>264405149</v>
      </c>
      <c r="I70" t="n">
        <v>264405149</v>
      </c>
      <c r="J70" t="n">
        <v>264405149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840.8099999999999</v>
      </c>
      <c r="C82" t="n">
        <v>539.21</v>
      </c>
      <c r="D82" t="n">
        <v>544.05</v>
      </c>
      <c r="E82" t="n">
        <v>563.3</v>
      </c>
      <c r="F82" t="n">
        <v>643.04</v>
      </c>
      <c r="G82" t="n">
        <v>507.79</v>
      </c>
      <c r="H82" t="n">
        <v>620.28</v>
      </c>
      <c r="I82" t="n">
        <v>899.62</v>
      </c>
      <c r="J82" t="n">
        <v>-119.57</v>
      </c>
      <c r="K82" t="n">
        <v>77.33</v>
      </c>
    </row>
    <row r="83" customFormat="1" s="9">
      <c r="A83" s="9" t="inlineStr">
        <is>
          <t>Cash from Investing Activity</t>
        </is>
      </c>
      <c r="B83" t="n">
        <v>-329.48</v>
      </c>
      <c r="C83" t="n">
        <v>-245.24</v>
      </c>
      <c r="D83" t="n">
        <v>-233.63</v>
      </c>
      <c r="E83" t="n">
        <v>-197.04</v>
      </c>
      <c r="F83" t="n">
        <v>-430.38</v>
      </c>
      <c r="G83" t="n">
        <v>-402.44</v>
      </c>
      <c r="H83" t="n">
        <v>-151.55</v>
      </c>
      <c r="I83" t="n">
        <v>-160.07</v>
      </c>
      <c r="J83" t="n">
        <v>-120.83</v>
      </c>
      <c r="K83" t="n">
        <v>-147.81</v>
      </c>
    </row>
    <row r="84" customFormat="1" s="9">
      <c r="A84" s="9" t="inlineStr">
        <is>
          <t>Cash from Financing Activity</t>
        </is>
      </c>
      <c r="B84" t="n">
        <v>-571.71</v>
      </c>
      <c r="C84" t="n">
        <v>-296.83</v>
      </c>
      <c r="D84" t="n">
        <v>-301.16</v>
      </c>
      <c r="E84" t="n">
        <v>-363.53</v>
      </c>
      <c r="F84" t="n">
        <v>-195.92</v>
      </c>
      <c r="G84" t="n">
        <v>-95.19</v>
      </c>
      <c r="H84" t="n">
        <v>-88.39</v>
      </c>
      <c r="I84" t="n">
        <v>-286.65</v>
      </c>
      <c r="J84" t="n">
        <v>-292.34</v>
      </c>
      <c r="K84" t="n">
        <v>-130.23</v>
      </c>
    </row>
    <row r="85" customFormat="1" s="1">
      <c r="A85" s="9" t="inlineStr">
        <is>
          <t>Net Cash Flow</t>
        </is>
      </c>
      <c r="B85" t="n">
        <v>-60.38</v>
      </c>
      <c r="C85" t="n">
        <v>-2.86</v>
      </c>
      <c r="D85" t="n">
        <v>9.26</v>
      </c>
      <c r="E85" t="n">
        <v>2.73</v>
      </c>
      <c r="F85" t="n">
        <v>16.74</v>
      </c>
      <c r="G85" t="n">
        <v>10.16</v>
      </c>
      <c r="H85" t="n">
        <v>380.34</v>
      </c>
      <c r="I85" t="n">
        <v>452.9</v>
      </c>
      <c r="J85" t="n">
        <v>-532.74</v>
      </c>
      <c r="K85" t="n">
        <v>-200.71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1000.3</v>
      </c>
      <c r="C90" t="n">
        <v>827.35</v>
      </c>
      <c r="D90" t="n">
        <v>770.8</v>
      </c>
      <c r="E90" t="n">
        <v>947.85</v>
      </c>
      <c r="F90" t="n">
        <v>1394.8</v>
      </c>
      <c r="G90" t="n">
        <v>918.85</v>
      </c>
      <c r="H90" t="n">
        <v>1241.45</v>
      </c>
      <c r="I90" t="n">
        <v>1489.55</v>
      </c>
      <c r="J90" t="n">
        <v>1424.45</v>
      </c>
      <c r="K90" t="n">
        <v>1735.95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26.44</v>
      </c>
      <c r="C93" s="31" t="n">
        <v>26.44</v>
      </c>
      <c r="D93" s="31" t="n">
        <v>26.44</v>
      </c>
      <c r="E93" s="31" t="n">
        <v>26.44</v>
      </c>
      <c r="F93" s="31" t="n">
        <v>26.44</v>
      </c>
      <c r="G93" s="31" t="n">
        <v>26.44</v>
      </c>
      <c r="H93" s="31" t="n">
        <v>26.44</v>
      </c>
      <c r="I93" s="31" t="n">
        <v>26.44</v>
      </c>
      <c r="J93" s="31" t="n">
        <v>26.44</v>
      </c>
      <c r="K93" s="31" t="n">
        <v>26.44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