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UNITED SPIRITS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1194.75</v>
      </c>
    </row>
    <row r="9">
      <c r="A9" s="21" t="inlineStr">
        <is>
          <t>Market Capitalization</t>
        </is>
      </c>
      <c r="B9" t="n">
        <v>86952.92999999999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10507.75</v>
      </c>
      <c r="C17" t="n">
        <v>9253.85</v>
      </c>
      <c r="D17" t="n">
        <v>8494.9</v>
      </c>
      <c r="E17" t="n">
        <v>8817.5</v>
      </c>
      <c r="F17" t="n">
        <v>8590.6</v>
      </c>
      <c r="G17" t="n">
        <v>9340.799999999999</v>
      </c>
      <c r="H17" t="n">
        <v>9325.4</v>
      </c>
      <c r="I17" t="n">
        <v>8131.3</v>
      </c>
      <c r="J17" t="n">
        <v>9712.4</v>
      </c>
      <c r="K17" t="n">
        <v>10611.6</v>
      </c>
    </row>
    <row r="18" customFormat="1" s="9">
      <c r="A18" s="21" t="inlineStr">
        <is>
          <t>Raw Material Cost</t>
        </is>
      </c>
      <c r="B18" t="n">
        <v>6230.21</v>
      </c>
      <c r="C18" t="n">
        <v>5569.38</v>
      </c>
      <c r="D18" t="n">
        <v>4916.3</v>
      </c>
      <c r="E18" t="n">
        <v>3053.5</v>
      </c>
      <c r="F18" t="n">
        <v>2679</v>
      </c>
      <c r="G18" t="n">
        <v>2940.4</v>
      </c>
      <c r="H18" t="n">
        <v>3435.1</v>
      </c>
      <c r="I18" t="n">
        <v>2812.9</v>
      </c>
      <c r="J18" t="n">
        <v>3519.6</v>
      </c>
      <c r="K18" t="n">
        <v>4361</v>
      </c>
    </row>
    <row r="19" customFormat="1" s="9">
      <c r="A19" s="21" t="inlineStr">
        <is>
          <t>Change in Inventory</t>
        </is>
      </c>
      <c r="B19" t="n">
        <v>440.86</v>
      </c>
      <c r="C19" t="n">
        <v>350.37</v>
      </c>
      <c r="D19" t="n">
        <v>159.1</v>
      </c>
      <c r="E19" t="n">
        <v>-56.8</v>
      </c>
      <c r="F19" t="n">
        <v>14.1</v>
      </c>
      <c r="G19" t="n">
        <v>-65.7</v>
      </c>
      <c r="H19" t="n">
        <v>-98.40000000000001</v>
      </c>
      <c r="I19" t="n">
        <v>-133.1</v>
      </c>
      <c r="J19" t="n">
        <v>82.7</v>
      </c>
      <c r="K19" t="n">
        <v>137.1</v>
      </c>
    </row>
    <row r="20" customFormat="1" s="9">
      <c r="A20" s="21" t="inlineStr">
        <is>
          <t>Power and Fuel</t>
        </is>
      </c>
      <c r="B20" t="n">
        <v>102.35</v>
      </c>
      <c r="C20" t="n">
        <v>36.84</v>
      </c>
      <c r="D20" t="n">
        <v>36</v>
      </c>
      <c r="E20" t="n">
        <v>34.8</v>
      </c>
      <c r="F20" t="n">
        <v>27.9</v>
      </c>
      <c r="G20" t="n">
        <v>24.9</v>
      </c>
      <c r="H20" t="n">
        <v>24.5</v>
      </c>
      <c r="I20" t="n">
        <v>20</v>
      </c>
      <c r="J20" t="n">
        <v>18.2</v>
      </c>
      <c r="K20" t="n">
        <v>16.7</v>
      </c>
    </row>
    <row r="21" customFormat="1" s="9">
      <c r="A21" s="21" t="inlineStr">
        <is>
          <t>Other Mfr. Exp</t>
        </is>
      </c>
      <c r="B21" t="n">
        <v>258.19</v>
      </c>
      <c r="C21" t="n">
        <v>222.61</v>
      </c>
      <c r="D21" t="n">
        <v>261.7</v>
      </c>
      <c r="E21" t="n">
        <v>2006.2</v>
      </c>
      <c r="F21" t="n">
        <v>1864.5</v>
      </c>
      <c r="G21" t="n">
        <v>1935.4</v>
      </c>
      <c r="H21" t="n">
        <v>1812</v>
      </c>
      <c r="I21" t="n">
        <v>1841.5</v>
      </c>
      <c r="J21" t="n">
        <v>2225.8</v>
      </c>
      <c r="K21" t="n">
        <v>2249.3</v>
      </c>
    </row>
    <row r="22" customFormat="1" s="9">
      <c r="A22" s="21" t="inlineStr">
        <is>
          <t>Employee Cost</t>
        </is>
      </c>
      <c r="B22" t="n">
        <v>860.48</v>
      </c>
      <c r="C22" t="n">
        <v>778.64</v>
      </c>
      <c r="D22" t="n">
        <v>681.5</v>
      </c>
      <c r="E22" t="n">
        <v>688.9</v>
      </c>
      <c r="F22" t="n">
        <v>681.2</v>
      </c>
      <c r="G22" t="n">
        <v>690.2</v>
      </c>
      <c r="H22" t="n">
        <v>530.5</v>
      </c>
      <c r="I22" t="n">
        <v>557</v>
      </c>
      <c r="J22" t="n">
        <v>653.9</v>
      </c>
      <c r="K22" t="n">
        <v>610.5</v>
      </c>
    </row>
    <row r="23" customFormat="1" s="9">
      <c r="A23" s="21" t="inlineStr">
        <is>
          <t>Selling and admin</t>
        </is>
      </c>
      <c r="B23" t="n">
        <v>2566.92</v>
      </c>
      <c r="C23" t="n">
        <v>2307.49</v>
      </c>
      <c r="D23" t="n">
        <v>1619.3</v>
      </c>
      <c r="E23" t="n">
        <v>1862.2</v>
      </c>
      <c r="F23" t="n">
        <v>1963.8</v>
      </c>
      <c r="G23" t="n">
        <v>2106.3</v>
      </c>
      <c r="H23" t="n">
        <v>1877.1</v>
      </c>
      <c r="I23" t="n">
        <v>1625.7</v>
      </c>
      <c r="J23" t="n">
        <v>1710</v>
      </c>
      <c r="K23" t="n">
        <v>2039.6</v>
      </c>
    </row>
    <row r="24" customFormat="1" s="9">
      <c r="A24" s="21" t="inlineStr">
        <is>
          <t>Other Expenses</t>
        </is>
      </c>
      <c r="B24" t="n">
        <v>4298.81</v>
      </c>
      <c r="C24" t="n">
        <v>1054.78</v>
      </c>
      <c r="D24" t="n">
        <v>805.9</v>
      </c>
      <c r="E24" t="n">
        <v>123.7</v>
      </c>
      <c r="F24" t="n">
        <v>179.1</v>
      </c>
      <c r="G24" t="n">
        <v>184.1</v>
      </c>
      <c r="H24" t="n">
        <v>-21.2</v>
      </c>
      <c r="I24" t="n">
        <v>89.7</v>
      </c>
      <c r="J24" t="n">
        <v>72.40000000000001</v>
      </c>
      <c r="K24" t="n">
        <v>68.09999999999999</v>
      </c>
    </row>
    <row r="25" customFormat="1" s="9">
      <c r="A25" s="9" t="inlineStr">
        <is>
          <t>Other Income</t>
        </is>
      </c>
      <c r="B25" t="n">
        <v>680.98</v>
      </c>
      <c r="C25" t="n">
        <v>-359.56</v>
      </c>
      <c r="D25" t="n">
        <v>647.5</v>
      </c>
      <c r="E25" t="n">
        <v>-265</v>
      </c>
      <c r="F25" t="n">
        <v>172.4</v>
      </c>
      <c r="G25" t="n">
        <v>69.8</v>
      </c>
      <c r="H25" t="n">
        <v>88.59999999999999</v>
      </c>
      <c r="I25" t="n">
        <v>-24.7</v>
      </c>
      <c r="J25" t="n">
        <v>-116.8</v>
      </c>
      <c r="K25" t="n">
        <v>261.5</v>
      </c>
    </row>
    <row r="26" customFormat="1" s="9">
      <c r="A26" s="9" t="inlineStr">
        <is>
          <t>Depreciation</t>
        </is>
      </c>
      <c r="B26" t="n">
        <v>202.61</v>
      </c>
      <c r="C26" t="n">
        <v>222.87</v>
      </c>
      <c r="D26" t="n">
        <v>157.2</v>
      </c>
      <c r="E26" t="n">
        <v>188.6</v>
      </c>
      <c r="F26" t="n">
        <v>192.3</v>
      </c>
      <c r="G26" t="n">
        <v>214.7</v>
      </c>
      <c r="H26" t="n">
        <v>285.3</v>
      </c>
      <c r="I26" t="n">
        <v>299.1</v>
      </c>
      <c r="J26" t="n">
        <v>303.8</v>
      </c>
      <c r="K26" t="n">
        <v>282.5</v>
      </c>
    </row>
    <row r="27" customFormat="1" s="9">
      <c r="A27" s="9" t="inlineStr">
        <is>
          <t>Interest</t>
        </is>
      </c>
      <c r="B27" t="n">
        <v>1322.57</v>
      </c>
      <c r="C27" t="n">
        <v>687.34</v>
      </c>
      <c r="D27" t="n">
        <v>457.4</v>
      </c>
      <c r="E27" t="n">
        <v>375.1</v>
      </c>
      <c r="F27" t="n">
        <v>277.5</v>
      </c>
      <c r="G27" t="n">
        <v>237.2</v>
      </c>
      <c r="H27" t="n">
        <v>212</v>
      </c>
      <c r="I27" t="n">
        <v>187.6</v>
      </c>
      <c r="J27" t="n">
        <v>88</v>
      </c>
      <c r="K27" t="n">
        <v>103.9</v>
      </c>
    </row>
    <row r="28" customFormat="1" s="9">
      <c r="A28" s="9" t="inlineStr">
        <is>
          <t>Profit before tax</t>
        </is>
      </c>
      <c r="B28" t="n">
        <v>-4212.55</v>
      </c>
      <c r="C28" t="n">
        <v>-1635.29</v>
      </c>
      <c r="D28" t="n">
        <v>366.2</v>
      </c>
      <c r="E28" t="n">
        <v>162.7</v>
      </c>
      <c r="F28" t="n">
        <v>911.8</v>
      </c>
      <c r="G28" t="n">
        <v>1011.7</v>
      </c>
      <c r="H28" t="n">
        <v>1160.3</v>
      </c>
      <c r="I28" t="n">
        <v>540</v>
      </c>
      <c r="J28" t="n">
        <v>1086.6</v>
      </c>
      <c r="K28" t="n">
        <v>1278.6</v>
      </c>
    </row>
    <row r="29" customFormat="1" s="9">
      <c r="A29" s="9" t="inlineStr">
        <is>
          <t>Tax</t>
        </is>
      </c>
      <c r="B29" t="n">
        <v>276.23</v>
      </c>
      <c r="C29" t="n">
        <v>52.04</v>
      </c>
      <c r="D29" t="n">
        <v>222.8</v>
      </c>
      <c r="E29" t="n">
        <v>69.7</v>
      </c>
      <c r="F29" t="n">
        <v>259.9</v>
      </c>
      <c r="G29" t="n">
        <v>328.1</v>
      </c>
      <c r="H29" t="n">
        <v>539.7</v>
      </c>
      <c r="I29" t="n">
        <v>177.9</v>
      </c>
      <c r="J29" t="n">
        <v>276</v>
      </c>
      <c r="K29" t="n">
        <v>152.8</v>
      </c>
    </row>
    <row r="30" customFormat="1" s="9">
      <c r="A30" s="9" t="inlineStr">
        <is>
          <t>Net profit</t>
        </is>
      </c>
      <c r="B30" t="n">
        <v>-4489.09</v>
      </c>
      <c r="C30" t="n">
        <v>-1687.71</v>
      </c>
      <c r="D30" t="n">
        <v>138.3</v>
      </c>
      <c r="E30" t="n">
        <v>100.1</v>
      </c>
      <c r="F30" t="n">
        <v>633.8</v>
      </c>
      <c r="G30" t="n">
        <v>700.2</v>
      </c>
      <c r="H30" t="n">
        <v>658.9</v>
      </c>
      <c r="I30" t="n">
        <v>383.6</v>
      </c>
      <c r="J30" t="n">
        <v>828.6</v>
      </c>
      <c r="K30" t="n">
        <v>1136.3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2507.6</v>
      </c>
      <c r="C42" t="n">
        <v>2947.4</v>
      </c>
      <c r="D42" t="n">
        <v>2535.7</v>
      </c>
      <c r="E42" t="n">
        <v>2419.1</v>
      </c>
      <c r="F42" t="n">
        <v>2911</v>
      </c>
      <c r="G42" t="n">
        <v>2778.7</v>
      </c>
      <c r="H42" t="n">
        <v>2502.8</v>
      </c>
      <c r="I42" t="n">
        <v>2667.8</v>
      </c>
      <c r="J42" t="n">
        <v>2867.4</v>
      </c>
      <c r="K42" t="n">
        <v>3002.1</v>
      </c>
    </row>
    <row r="43" customFormat="1" s="9">
      <c r="A43" s="9" t="inlineStr">
        <is>
          <t>Expenses</t>
        </is>
      </c>
      <c r="B43" t="n">
        <v>2038.5</v>
      </c>
      <c r="C43" t="n">
        <v>2428.7</v>
      </c>
      <c r="D43" t="n">
        <v>2103.9</v>
      </c>
      <c r="E43" t="n">
        <v>2047.1</v>
      </c>
      <c r="F43" t="n">
        <v>2474.2</v>
      </c>
      <c r="G43" t="n">
        <v>2407.1</v>
      </c>
      <c r="H43" t="n">
        <v>2267.7</v>
      </c>
      <c r="I43" t="n">
        <v>1954.8</v>
      </c>
      <c r="J43" t="n">
        <v>2401.1</v>
      </c>
      <c r="K43" t="n">
        <v>2515.7</v>
      </c>
    </row>
    <row r="44" customFormat="1" s="9">
      <c r="A44" s="9" t="inlineStr">
        <is>
          <t>Other Income</t>
        </is>
      </c>
      <c r="B44" t="n">
        <v>4.3</v>
      </c>
      <c r="C44" t="n">
        <v>0.1</v>
      </c>
      <c r="D44" t="n">
        <v>-96.59999999999999</v>
      </c>
      <c r="E44" t="n">
        <v>-12.2</v>
      </c>
      <c r="F44" t="n">
        <v>389.1</v>
      </c>
      <c r="G44" t="n">
        <v>-127.4</v>
      </c>
      <c r="I44" t="n">
        <v>4.6</v>
      </c>
      <c r="J44" t="n">
        <v>70.8</v>
      </c>
      <c r="K44" t="n">
        <v>52.1</v>
      </c>
    </row>
    <row r="45" customFormat="1" s="9">
      <c r="A45" s="9" t="inlineStr">
        <is>
          <t>Depreciation</t>
        </is>
      </c>
      <c r="B45" t="n">
        <v>76.3</v>
      </c>
      <c r="C45" t="n">
        <v>75.8</v>
      </c>
      <c r="D45" t="n">
        <v>77.40000000000001</v>
      </c>
      <c r="E45" t="n">
        <v>83.09999999999999</v>
      </c>
      <c r="F45" t="n">
        <v>65.90000000000001</v>
      </c>
      <c r="G45" t="n">
        <v>64.7</v>
      </c>
      <c r="H45" t="n">
        <v>68.8</v>
      </c>
      <c r="I45" t="n">
        <v>74.3</v>
      </c>
      <c r="J45" t="n">
        <v>65.3</v>
      </c>
      <c r="K45" t="n">
        <v>62.8</v>
      </c>
    </row>
    <row r="46" customFormat="1" s="9">
      <c r="A46" s="9" t="inlineStr">
        <is>
          <t>Interest</t>
        </is>
      </c>
      <c r="B46" t="n">
        <v>6.9</v>
      </c>
      <c r="C46" t="n">
        <v>39.2</v>
      </c>
      <c r="D46" t="n">
        <v>16.5</v>
      </c>
      <c r="E46" t="n">
        <v>22.5</v>
      </c>
      <c r="F46" t="n">
        <v>21</v>
      </c>
      <c r="G46" t="n">
        <v>24.4</v>
      </c>
      <c r="H46" t="n">
        <v>36</v>
      </c>
      <c r="I46" t="n">
        <v>4.3</v>
      </c>
      <c r="J46" t="n">
        <v>26.2</v>
      </c>
      <c r="K46" t="n">
        <v>16.4</v>
      </c>
    </row>
    <row r="47" customFormat="1" s="9">
      <c r="A47" s="9" t="inlineStr">
        <is>
          <t>Profit before tax</t>
        </is>
      </c>
      <c r="B47" t="n">
        <v>390.2</v>
      </c>
      <c r="C47" t="n">
        <v>403.8</v>
      </c>
      <c r="D47" t="n">
        <v>241.3</v>
      </c>
      <c r="E47" t="n">
        <v>254.2</v>
      </c>
      <c r="F47" t="n">
        <v>739</v>
      </c>
      <c r="G47" t="n">
        <v>155.1</v>
      </c>
      <c r="H47" t="n">
        <v>130.3</v>
      </c>
      <c r="I47" t="n">
        <v>639</v>
      </c>
      <c r="J47" t="n">
        <v>445.6</v>
      </c>
      <c r="K47" t="n">
        <v>459.3</v>
      </c>
    </row>
    <row r="48" customFormat="1" s="9">
      <c r="A48" s="9" t="inlineStr">
        <is>
          <t>Tax</t>
        </is>
      </c>
      <c r="B48" t="n">
        <v>103.8</v>
      </c>
      <c r="C48" t="n">
        <v>108.5</v>
      </c>
      <c r="D48" t="n">
        <v>62.7</v>
      </c>
      <c r="E48" t="n">
        <v>-6.9</v>
      </c>
      <c r="F48" t="n">
        <v>191.3</v>
      </c>
      <c r="G48" t="n">
        <v>-59.1</v>
      </c>
      <c r="H48" t="n">
        <v>27.5</v>
      </c>
      <c r="I48" t="n">
        <v>162.3</v>
      </c>
      <c r="J48" t="n">
        <v>106.3</v>
      </c>
      <c r="K48" t="n">
        <v>109.1</v>
      </c>
    </row>
    <row r="49" customFormat="1" s="9">
      <c r="A49" s="9" t="inlineStr">
        <is>
          <t>Net profit</t>
        </is>
      </c>
      <c r="B49" t="n">
        <v>291.8</v>
      </c>
      <c r="C49" t="n">
        <v>299.6</v>
      </c>
      <c r="D49" t="n">
        <v>181.7</v>
      </c>
      <c r="E49" t="n">
        <v>266.2</v>
      </c>
      <c r="F49" t="n">
        <v>553.1</v>
      </c>
      <c r="G49" t="n">
        <v>214.2</v>
      </c>
      <c r="H49" t="n">
        <v>102.8</v>
      </c>
      <c r="I49" t="n">
        <v>476.7</v>
      </c>
      <c r="J49" t="n">
        <v>339.3</v>
      </c>
      <c r="K49" t="n">
        <v>350.2</v>
      </c>
    </row>
    <row r="50">
      <c r="A50" s="9" t="inlineStr">
        <is>
          <t>Operating Profit</t>
        </is>
      </c>
      <c r="B50" t="n">
        <v>469.1</v>
      </c>
      <c r="C50" t="n">
        <v>518.7</v>
      </c>
      <c r="D50" t="n">
        <v>431.8</v>
      </c>
      <c r="E50" t="n">
        <v>372</v>
      </c>
      <c r="F50" t="n">
        <v>436.8</v>
      </c>
      <c r="G50" t="n">
        <v>371.6</v>
      </c>
      <c r="H50" t="n">
        <v>235.1</v>
      </c>
      <c r="I50" t="n">
        <v>713</v>
      </c>
      <c r="J50" t="n">
        <v>466.3</v>
      </c>
      <c r="K50" t="n">
        <v>486.4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145.33</v>
      </c>
      <c r="C57" t="n">
        <v>145.33</v>
      </c>
      <c r="D57" t="n">
        <v>145.3</v>
      </c>
      <c r="E57" t="n">
        <v>145.3</v>
      </c>
      <c r="F57" t="n">
        <v>145.3</v>
      </c>
      <c r="G57" t="n">
        <v>145.3</v>
      </c>
      <c r="H57" t="n">
        <v>145.3</v>
      </c>
      <c r="I57" t="n">
        <v>145.3</v>
      </c>
      <c r="J57" t="n">
        <v>145.3</v>
      </c>
      <c r="K57" t="n">
        <v>145.5</v>
      </c>
    </row>
    <row r="58">
      <c r="A58" s="9" t="inlineStr">
        <is>
          <t>Reserves</t>
        </is>
      </c>
      <c r="B58" t="n">
        <v>2886.94</v>
      </c>
      <c r="C58" t="n">
        <v>514.1900000000001</v>
      </c>
      <c r="D58" t="n">
        <v>1489.4</v>
      </c>
      <c r="E58" t="n">
        <v>1640.3</v>
      </c>
      <c r="F58" t="n">
        <v>2273.8</v>
      </c>
      <c r="G58" t="n">
        <v>2945</v>
      </c>
      <c r="H58" t="n">
        <v>3582.7</v>
      </c>
      <c r="I58" t="n">
        <v>3974.5</v>
      </c>
      <c r="J58" t="n">
        <v>4808.4</v>
      </c>
      <c r="K58" t="n">
        <v>5854</v>
      </c>
    </row>
    <row r="59">
      <c r="A59" s="9" t="inlineStr">
        <is>
          <t>Borrowings</t>
        </is>
      </c>
      <c r="B59" t="n">
        <v>8307.110000000001</v>
      </c>
      <c r="C59" t="n">
        <v>4986.85</v>
      </c>
      <c r="D59" t="n">
        <v>4242.5</v>
      </c>
      <c r="E59" t="n">
        <v>4143.6</v>
      </c>
      <c r="F59" t="n">
        <v>3421.1</v>
      </c>
      <c r="G59" t="n">
        <v>2883.2</v>
      </c>
      <c r="H59" t="n">
        <v>2570.2</v>
      </c>
      <c r="I59" t="n">
        <v>1036.8</v>
      </c>
      <c r="J59" t="n">
        <v>605.4</v>
      </c>
      <c r="K59" t="n">
        <v>183.3</v>
      </c>
    </row>
    <row r="60">
      <c r="A60" s="9" t="inlineStr">
        <is>
          <t>Other Liabilities</t>
        </is>
      </c>
      <c r="B60" t="n">
        <v>3518.24</v>
      </c>
      <c r="C60" t="n">
        <v>2242.24</v>
      </c>
      <c r="D60" t="n">
        <v>2452.1</v>
      </c>
      <c r="E60" t="n">
        <v>2966.7</v>
      </c>
      <c r="F60" t="n">
        <v>3085.6</v>
      </c>
      <c r="G60" t="n">
        <v>3135.4</v>
      </c>
      <c r="H60" t="n">
        <v>2545.5</v>
      </c>
      <c r="I60" t="n">
        <v>3354.3</v>
      </c>
      <c r="J60" t="n">
        <v>3303.9</v>
      </c>
      <c r="K60" t="n">
        <v>3533.6</v>
      </c>
    </row>
    <row r="61" customFormat="1" s="1">
      <c r="A61" s="1" t="inlineStr">
        <is>
          <t>Total</t>
        </is>
      </c>
      <c r="B61" t="n">
        <v>14857.62</v>
      </c>
      <c r="C61" t="n">
        <v>7888.61</v>
      </c>
      <c r="D61" t="n">
        <v>8329.299999999999</v>
      </c>
      <c r="E61" t="n">
        <v>8895.9</v>
      </c>
      <c r="F61" t="n">
        <v>8925.799999999999</v>
      </c>
      <c r="G61" t="n">
        <v>9108.9</v>
      </c>
      <c r="H61" t="n">
        <v>8843.700000000001</v>
      </c>
      <c r="I61" t="n">
        <v>8510.9</v>
      </c>
      <c r="J61" t="n">
        <v>8863</v>
      </c>
      <c r="K61" t="n">
        <v>9716.4</v>
      </c>
    </row>
    <row r="62">
      <c r="A62" s="9" t="inlineStr">
        <is>
          <t>Net Block</t>
        </is>
      </c>
      <c r="B62" t="n">
        <v>5700.38</v>
      </c>
      <c r="C62" t="n">
        <v>1920.98</v>
      </c>
      <c r="D62" t="n">
        <v>1886.8</v>
      </c>
      <c r="E62" t="n">
        <v>1916.6</v>
      </c>
      <c r="F62" t="n">
        <v>1791.3</v>
      </c>
      <c r="G62" t="n">
        <v>1841.2</v>
      </c>
      <c r="H62" t="n">
        <v>1955.9</v>
      </c>
      <c r="I62" t="n">
        <v>1893.1</v>
      </c>
      <c r="J62" t="n">
        <v>1854.8</v>
      </c>
      <c r="K62" t="n">
        <v>1534.2</v>
      </c>
    </row>
    <row r="63">
      <c r="A63" s="9" t="inlineStr">
        <is>
          <t>Capital Work in Progress</t>
        </is>
      </c>
      <c r="B63" t="n">
        <v>109.66</v>
      </c>
      <c r="C63" t="n">
        <v>114.14</v>
      </c>
      <c r="D63" t="n">
        <v>282.1</v>
      </c>
      <c r="E63" t="n">
        <v>199.3</v>
      </c>
      <c r="F63" t="n">
        <v>101.8</v>
      </c>
      <c r="G63" t="n">
        <v>118.4</v>
      </c>
      <c r="H63" t="n">
        <v>121.1</v>
      </c>
      <c r="I63" t="n">
        <v>96.7</v>
      </c>
      <c r="J63" t="n">
        <v>95.7</v>
      </c>
      <c r="K63" t="n">
        <v>82.8</v>
      </c>
    </row>
    <row r="64">
      <c r="A64" s="9" t="inlineStr">
        <is>
          <t>Investments</t>
        </is>
      </c>
      <c r="B64" t="n">
        <v>238.01</v>
      </c>
      <c r="C64" t="n">
        <v>216.36</v>
      </c>
      <c r="D64" t="n">
        <v>76.59999999999999</v>
      </c>
      <c r="E64" t="n">
        <v>0.1</v>
      </c>
      <c r="F64" t="n">
        <v>0.1</v>
      </c>
      <c r="G64" t="n">
        <v>25.2</v>
      </c>
      <c r="H64" t="n">
        <v>21.9</v>
      </c>
      <c r="J64" t="n">
        <v>222.1</v>
      </c>
      <c r="K64" t="n">
        <v>285.9</v>
      </c>
    </row>
    <row r="65">
      <c r="A65" s="9" t="inlineStr">
        <is>
          <t>Other Assets</t>
        </is>
      </c>
      <c r="B65" t="n">
        <v>8809.57</v>
      </c>
      <c r="C65" t="n">
        <v>5637.13</v>
      </c>
      <c r="D65" t="n">
        <v>6083.8</v>
      </c>
      <c r="E65" t="n">
        <v>6779.9</v>
      </c>
      <c r="F65" t="n">
        <v>7032.6</v>
      </c>
      <c r="G65" t="n">
        <v>7124.1</v>
      </c>
      <c r="H65" t="n">
        <v>6744.8</v>
      </c>
      <c r="I65" t="n">
        <v>6521.1</v>
      </c>
      <c r="J65" t="n">
        <v>6690.4</v>
      </c>
      <c r="K65" t="n">
        <v>7813.5</v>
      </c>
    </row>
    <row r="66" customFormat="1" s="1">
      <c r="A66" s="1" t="inlineStr">
        <is>
          <t>Total</t>
        </is>
      </c>
      <c r="B66" t="n">
        <v>14857.62</v>
      </c>
      <c r="C66" t="n">
        <v>7888.61</v>
      </c>
      <c r="D66" t="n">
        <v>8329.299999999999</v>
      </c>
      <c r="E66" t="n">
        <v>8895.9</v>
      </c>
      <c r="F66" t="n">
        <v>8925.799999999999</v>
      </c>
      <c r="G66" t="n">
        <v>9108.9</v>
      </c>
      <c r="H66" t="n">
        <v>8843.700000000001</v>
      </c>
      <c r="I66" t="n">
        <v>8510.9</v>
      </c>
      <c r="J66" t="n">
        <v>8863</v>
      </c>
      <c r="K66" t="n">
        <v>9716.4</v>
      </c>
    </row>
    <row r="67" customFormat="1" s="9">
      <c r="A67" s="9" t="inlineStr">
        <is>
          <t>Receivables</t>
        </is>
      </c>
      <c r="B67" t="n">
        <v>2265.25</v>
      </c>
      <c r="C67" t="n">
        <v>1751.5</v>
      </c>
      <c r="D67" t="n">
        <v>2303.2</v>
      </c>
      <c r="E67" t="n">
        <v>2953.4</v>
      </c>
      <c r="F67" t="n">
        <v>2711.2</v>
      </c>
      <c r="G67" t="n">
        <v>2542.5</v>
      </c>
      <c r="H67" t="n">
        <v>2283.5</v>
      </c>
      <c r="I67" t="n">
        <v>2187.2</v>
      </c>
      <c r="J67" t="n">
        <v>2373.6</v>
      </c>
      <c r="K67" t="n">
        <v>2434</v>
      </c>
    </row>
    <row r="68">
      <c r="A68" s="9" t="inlineStr">
        <is>
          <t>Inventory</t>
        </is>
      </c>
      <c r="B68" t="n">
        <v>2935.12</v>
      </c>
      <c r="C68" t="n">
        <v>1758.11</v>
      </c>
      <c r="D68" t="n">
        <v>1951.9</v>
      </c>
      <c r="E68" t="n">
        <v>1927.6</v>
      </c>
      <c r="F68" t="n">
        <v>1919.7</v>
      </c>
      <c r="G68" t="n">
        <v>1934.3</v>
      </c>
      <c r="H68" t="n">
        <v>1927.5</v>
      </c>
      <c r="I68" t="n">
        <v>2051.9</v>
      </c>
      <c r="J68" t="n">
        <v>2156.7</v>
      </c>
      <c r="K68" t="n">
        <v>2230</v>
      </c>
    </row>
    <row r="69">
      <c r="A69" s="21" t="inlineStr">
        <is>
          <t>Cash &amp; Bank</t>
        </is>
      </c>
      <c r="B69" t="n">
        <v>704.73</v>
      </c>
      <c r="C69" t="n">
        <v>362.88</v>
      </c>
      <c r="D69" t="n">
        <v>136.8</v>
      </c>
      <c r="E69" t="n">
        <v>87.2</v>
      </c>
      <c r="F69" t="n">
        <v>256</v>
      </c>
      <c r="G69" t="n">
        <v>282.9</v>
      </c>
      <c r="H69" t="n">
        <v>73.5</v>
      </c>
      <c r="I69" t="n">
        <v>83.90000000000001</v>
      </c>
      <c r="J69" t="n">
        <v>60.3</v>
      </c>
      <c r="K69" t="n">
        <v>883.3</v>
      </c>
    </row>
    <row r="70">
      <c r="A70" s="21" t="inlineStr">
        <is>
          <t>No. of Equity Shares</t>
        </is>
      </c>
      <c r="B70" t="n">
        <v>145327740</v>
      </c>
      <c r="C70" t="n">
        <v>145327743</v>
      </c>
      <c r="D70" t="n">
        <v>145327743</v>
      </c>
      <c r="E70" t="n">
        <v>145327743</v>
      </c>
      <c r="F70" t="n">
        <v>145327743</v>
      </c>
      <c r="G70" t="n">
        <v>726638715</v>
      </c>
      <c r="H70" t="n">
        <v>726638715</v>
      </c>
      <c r="I70" t="n">
        <v>726638715</v>
      </c>
      <c r="J70" t="n">
        <v>726638715</v>
      </c>
      <c r="K70" t="n">
        <v>727350853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-551.9299999999999</v>
      </c>
      <c r="C82" t="n">
        <v>-196.31</v>
      </c>
      <c r="D82" t="n">
        <v>282.7</v>
      </c>
      <c r="E82" t="n">
        <v>646.8</v>
      </c>
      <c r="F82" t="n">
        <v>925.1</v>
      </c>
      <c r="G82" t="n">
        <v>948.3</v>
      </c>
      <c r="H82" t="n">
        <v>783.2</v>
      </c>
      <c r="I82" t="n">
        <v>1817.7</v>
      </c>
      <c r="J82" t="n">
        <v>977.4</v>
      </c>
      <c r="K82" t="n">
        <v>614.7</v>
      </c>
    </row>
    <row r="83" customFormat="1" s="9">
      <c r="A83" s="9" t="inlineStr">
        <is>
          <t>Cash from Investing Activity</t>
        </is>
      </c>
      <c r="B83" t="n">
        <v>-252</v>
      </c>
      <c r="C83" t="n">
        <v>3855.39</v>
      </c>
      <c r="D83" t="n">
        <v>733.2</v>
      </c>
      <c r="E83" t="n">
        <v>-227.4</v>
      </c>
      <c r="F83" t="n">
        <v>104.4</v>
      </c>
      <c r="G83" t="n">
        <v>-65.5</v>
      </c>
      <c r="H83" t="n">
        <v>-193.6</v>
      </c>
      <c r="I83" t="n">
        <v>-99.2</v>
      </c>
      <c r="J83" t="n">
        <v>-312.7</v>
      </c>
      <c r="K83" t="n">
        <v>-53.2</v>
      </c>
    </row>
    <row r="84" customFormat="1" s="9">
      <c r="A84" s="9" t="inlineStr">
        <is>
          <t>Cash from Financing Activity</t>
        </is>
      </c>
      <c r="B84" t="n">
        <v>1234.96</v>
      </c>
      <c r="C84" t="n">
        <v>-4001.93</v>
      </c>
      <c r="D84" t="n">
        <v>-1154.9</v>
      </c>
      <c r="E84" t="n">
        <v>-474.9</v>
      </c>
      <c r="F84" t="n">
        <v>-966.1</v>
      </c>
      <c r="G84" t="n">
        <v>-808.3</v>
      </c>
      <c r="H84" t="n">
        <v>-739.9</v>
      </c>
      <c r="I84" t="n">
        <v>-1706.8</v>
      </c>
      <c r="J84" t="n">
        <v>-688</v>
      </c>
      <c r="K84" t="n">
        <v>-500.9</v>
      </c>
    </row>
    <row r="85" customFormat="1" s="1">
      <c r="A85" s="9" t="inlineStr">
        <is>
          <t>Net Cash Flow</t>
        </is>
      </c>
      <c r="B85" t="n">
        <v>431.03</v>
      </c>
      <c r="C85" t="n">
        <v>-342.85</v>
      </c>
      <c r="D85" t="n">
        <v>-139</v>
      </c>
      <c r="E85" t="n">
        <v>-55.5</v>
      </c>
      <c r="F85" t="n">
        <v>63.4</v>
      </c>
      <c r="G85" t="n">
        <v>74.5</v>
      </c>
      <c r="H85" t="n">
        <v>-150.3</v>
      </c>
      <c r="I85" t="n">
        <v>11.7</v>
      </c>
      <c r="J85" t="n">
        <v>-23.3</v>
      </c>
      <c r="K85" t="n">
        <v>60.6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529.49</v>
      </c>
      <c r="C90" t="n">
        <v>731.46</v>
      </c>
      <c r="D90" t="n">
        <v>499.88</v>
      </c>
      <c r="E90" t="n">
        <v>434.94</v>
      </c>
      <c r="F90" t="n">
        <v>625.9299999999999</v>
      </c>
      <c r="G90" t="n">
        <v>553.9</v>
      </c>
      <c r="H90" t="n">
        <v>484.6</v>
      </c>
      <c r="I90" t="n">
        <v>556.35</v>
      </c>
      <c r="J90" t="n">
        <v>888.35</v>
      </c>
      <c r="K90" t="n">
        <v>756.3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72.66</v>
      </c>
      <c r="C93" s="31" t="n">
        <v>72.66</v>
      </c>
      <c r="D93" s="31" t="n">
        <v>72.66</v>
      </c>
      <c r="E93" s="31" t="n">
        <v>72.66</v>
      </c>
      <c r="F93" s="31" t="n">
        <v>72.66</v>
      </c>
      <c r="G93" s="31" t="n">
        <v>72.66</v>
      </c>
      <c r="H93" s="31" t="n">
        <v>72.66</v>
      </c>
      <c r="I93" s="31" t="n">
        <v>72.66</v>
      </c>
      <c r="J93" s="31" t="n">
        <v>72.66</v>
      </c>
      <c r="K93" s="31" t="n">
        <v>72.73999999999999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2024-05-12T07:49:21Z</dcterms:modified>
  <cp:lastModifiedBy>Pratyush Mittal</cp:lastModifiedBy>
  <cp:lastPrinted>2012-12-06T18:14:13Z</cp:lastPrinted>
</cp:coreProperties>
</file>