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USHA MARTIN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334.25</v>
      </c>
    </row>
    <row r="9">
      <c r="A9" s="21" t="inlineStr">
        <is>
          <t>Market Capitalization</t>
        </is>
      </c>
      <c r="B9" t="n">
        <v>10199.1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4561.1</v>
      </c>
      <c r="C17" t="n">
        <v>4112.24</v>
      </c>
      <c r="D17" t="n">
        <v>3881.94</v>
      </c>
      <c r="E17" t="n">
        <v>2065.72</v>
      </c>
      <c r="F17" t="n">
        <v>2488.25</v>
      </c>
      <c r="G17" t="n">
        <v>2153.82</v>
      </c>
      <c r="H17" t="n">
        <v>2097.28</v>
      </c>
      <c r="I17" t="n">
        <v>2688.07</v>
      </c>
      <c r="J17" t="n">
        <v>3267.76</v>
      </c>
      <c r="K17" t="n">
        <v>3225.2</v>
      </c>
    </row>
    <row r="18" customFormat="1" s="9">
      <c r="A18" s="21" t="inlineStr">
        <is>
          <t>Raw Material Cost</t>
        </is>
      </c>
      <c r="B18" t="n">
        <v>1698.6</v>
      </c>
      <c r="C18" t="n">
        <v>1759.5</v>
      </c>
      <c r="D18" t="n">
        <v>1792.2</v>
      </c>
      <c r="E18" t="n">
        <v>1288.7</v>
      </c>
      <c r="F18" t="n">
        <v>1593.25</v>
      </c>
      <c r="G18" t="n">
        <v>1157.57</v>
      </c>
      <c r="H18" t="n">
        <v>1161.13</v>
      </c>
      <c r="I18" t="n">
        <v>1544.73</v>
      </c>
      <c r="J18" t="n">
        <v>1819.31</v>
      </c>
      <c r="K18" t="n">
        <v>1651.6</v>
      </c>
    </row>
    <row r="19" customFormat="1" s="9">
      <c r="A19" s="21" t="inlineStr">
        <is>
          <t>Change in Inventory</t>
        </is>
      </c>
      <c r="B19" t="n">
        <v>65.81999999999999</v>
      </c>
      <c r="C19" t="n">
        <v>-200.68</v>
      </c>
      <c r="D19" t="n">
        <v>-41.74</v>
      </c>
      <c r="E19" t="n">
        <v>9.800000000000001</v>
      </c>
      <c r="F19" t="n">
        <v>80.95</v>
      </c>
      <c r="G19" t="n">
        <v>-67.34</v>
      </c>
      <c r="H19" t="n">
        <v>-9.630000000000001</v>
      </c>
      <c r="I19" t="n">
        <v>57.55</v>
      </c>
      <c r="J19" t="n">
        <v>12.98</v>
      </c>
      <c r="K19" t="n">
        <v>18.27</v>
      </c>
    </row>
    <row r="20" customFormat="1" s="9">
      <c r="A20" s="21" t="inlineStr">
        <is>
          <t>Power and Fuel</t>
        </is>
      </c>
      <c r="B20" t="n">
        <v>413.61</v>
      </c>
      <c r="C20" t="n">
        <v>535.79</v>
      </c>
      <c r="D20" t="n">
        <v>488.73</v>
      </c>
      <c r="E20" t="n">
        <v>111.57</v>
      </c>
      <c r="F20" t="n">
        <v>130.81</v>
      </c>
      <c r="G20" t="n">
        <v>119.51</v>
      </c>
      <c r="H20" t="n">
        <v>100.02</v>
      </c>
      <c r="I20" t="n">
        <v>125.8</v>
      </c>
      <c r="J20" t="n">
        <v>163.96</v>
      </c>
    </row>
    <row r="21" customFormat="1" s="9">
      <c r="A21" s="21" t="inlineStr">
        <is>
          <t>Other Mfr. Exp</t>
        </is>
      </c>
      <c r="B21" t="n">
        <v>907.74</v>
      </c>
      <c r="C21" t="n">
        <v>450.89</v>
      </c>
      <c r="D21" t="n">
        <v>420.58</v>
      </c>
      <c r="E21" t="n">
        <v>64.12</v>
      </c>
      <c r="F21" t="n">
        <v>76.25</v>
      </c>
      <c r="G21" t="n">
        <v>88.12</v>
      </c>
      <c r="H21" t="n">
        <v>81.41</v>
      </c>
      <c r="I21" t="n">
        <v>110.89</v>
      </c>
      <c r="J21" t="n">
        <v>121.81</v>
      </c>
    </row>
    <row r="22" customFormat="1" s="9">
      <c r="A22" s="21" t="inlineStr">
        <is>
          <t>Employee Cost</t>
        </is>
      </c>
      <c r="B22" t="n">
        <v>393.87</v>
      </c>
      <c r="C22" t="n">
        <v>373.67</v>
      </c>
      <c r="D22" t="n">
        <v>371.68</v>
      </c>
      <c r="E22" t="n">
        <v>248.8</v>
      </c>
      <c r="F22" t="n">
        <v>279.12</v>
      </c>
      <c r="G22" t="n">
        <v>306.4</v>
      </c>
      <c r="H22" t="n">
        <v>298.22</v>
      </c>
      <c r="I22" t="n">
        <v>330.76</v>
      </c>
      <c r="J22" t="n">
        <v>373.71</v>
      </c>
      <c r="K22" t="n">
        <v>427.63</v>
      </c>
    </row>
    <row r="23" customFormat="1" s="9">
      <c r="A23" s="21" t="inlineStr">
        <is>
          <t>Selling and admin</t>
        </is>
      </c>
      <c r="B23" t="n">
        <v>340.88</v>
      </c>
      <c r="C23" t="n">
        <v>338.9</v>
      </c>
      <c r="D23" t="n">
        <v>263.88</v>
      </c>
      <c r="E23" t="n">
        <v>109.95</v>
      </c>
      <c r="F23" t="n">
        <v>125</v>
      </c>
      <c r="G23" t="n">
        <v>133.55</v>
      </c>
      <c r="H23" t="n">
        <v>127.42</v>
      </c>
      <c r="I23" t="n">
        <v>193.2</v>
      </c>
      <c r="J23" t="n">
        <v>210.62</v>
      </c>
    </row>
    <row r="24" customFormat="1" s="9">
      <c r="A24" s="21" t="inlineStr">
        <is>
          <t>Other Expenses</t>
        </is>
      </c>
      <c r="B24" t="n">
        <v>155.71</v>
      </c>
      <c r="C24" t="n">
        <v>111.34</v>
      </c>
      <c r="D24" t="n">
        <v>113.71</v>
      </c>
      <c r="E24" t="n">
        <v>440.11</v>
      </c>
      <c r="F24" t="n">
        <v>388.8</v>
      </c>
      <c r="G24" t="n">
        <v>49.72</v>
      </c>
      <c r="H24" t="n">
        <v>40.27</v>
      </c>
      <c r="I24" t="n">
        <v>56.57</v>
      </c>
      <c r="J24" t="n">
        <v>78</v>
      </c>
      <c r="K24" t="n">
        <v>565.6799999999999</v>
      </c>
    </row>
    <row r="25" customFormat="1" s="9">
      <c r="A25" s="9" t="inlineStr">
        <is>
          <t>Other Income</t>
        </is>
      </c>
      <c r="B25" t="n">
        <v>-63.19</v>
      </c>
      <c r="C25" t="n">
        <v>32.01</v>
      </c>
      <c r="D25" t="n">
        <v>119.91</v>
      </c>
      <c r="E25" t="n">
        <v>76.79000000000001</v>
      </c>
      <c r="F25" t="n">
        <v>17.42</v>
      </c>
      <c r="G25" t="n">
        <v>536.5700000000001</v>
      </c>
      <c r="H25" t="n">
        <v>28.94</v>
      </c>
      <c r="I25" t="n">
        <v>74.81999999999999</v>
      </c>
      <c r="J25" t="n">
        <v>39.8</v>
      </c>
      <c r="K25" t="n">
        <v>52.73</v>
      </c>
    </row>
    <row r="26" customFormat="1" s="9">
      <c r="A26" s="9" t="inlineStr">
        <is>
          <t>Depreciation</t>
        </is>
      </c>
      <c r="B26" t="n">
        <v>418.42</v>
      </c>
      <c r="C26" t="n">
        <v>307.98</v>
      </c>
      <c r="D26" t="n">
        <v>299.98</v>
      </c>
      <c r="E26" t="n">
        <v>60.26</v>
      </c>
      <c r="F26" t="n">
        <v>60.86</v>
      </c>
      <c r="G26" t="n">
        <v>63.62</v>
      </c>
      <c r="H26" t="n">
        <v>67.87</v>
      </c>
      <c r="I26" t="n">
        <v>69.75</v>
      </c>
      <c r="J26" t="n">
        <v>67.48</v>
      </c>
      <c r="K26" t="n">
        <v>77</v>
      </c>
    </row>
    <row r="27" customFormat="1" s="9">
      <c r="A27" s="9" t="inlineStr">
        <is>
          <t>Interest</t>
        </is>
      </c>
      <c r="B27" t="n">
        <v>521.9400000000001</v>
      </c>
      <c r="C27" t="n">
        <v>546.63</v>
      </c>
      <c r="D27" t="n">
        <v>564.24</v>
      </c>
      <c r="E27" t="n">
        <v>92.48</v>
      </c>
      <c r="F27" t="n">
        <v>113.53</v>
      </c>
      <c r="G27" t="n">
        <v>74.18000000000001</v>
      </c>
      <c r="H27" t="n">
        <v>56.9</v>
      </c>
      <c r="I27" t="n">
        <v>42.46</v>
      </c>
      <c r="J27" t="n">
        <v>30.27</v>
      </c>
      <c r="K27" t="n">
        <v>24.78</v>
      </c>
    </row>
    <row r="28" customFormat="1" s="9">
      <c r="A28" s="9" t="inlineStr">
        <is>
          <t>Profit before tax</t>
        </is>
      </c>
      <c r="B28" t="n">
        <v>-287.04</v>
      </c>
      <c r="C28" t="n">
        <v>-481.13</v>
      </c>
      <c r="D28" t="n">
        <v>-354.89</v>
      </c>
      <c r="E28" t="n">
        <v>-263.68</v>
      </c>
      <c r="F28" t="n">
        <v>-181</v>
      </c>
      <c r="G28" t="n">
        <v>630.38</v>
      </c>
      <c r="H28" t="n">
        <v>183.35</v>
      </c>
      <c r="I28" t="n">
        <v>346.28</v>
      </c>
      <c r="J28" t="n">
        <v>455.38</v>
      </c>
      <c r="K28" t="n">
        <v>549.51</v>
      </c>
    </row>
    <row r="29" customFormat="1" s="9">
      <c r="A29" s="9" t="inlineStr">
        <is>
          <t>Tax</t>
        </is>
      </c>
      <c r="B29" t="n">
        <v>-35.64</v>
      </c>
      <c r="C29" t="n">
        <v>-54.72</v>
      </c>
      <c r="D29" t="n">
        <v>4.63</v>
      </c>
      <c r="E29" t="n">
        <v>5.11</v>
      </c>
      <c r="F29" t="n">
        <v>-227.46</v>
      </c>
      <c r="G29" t="n">
        <v>209.73</v>
      </c>
      <c r="H29" t="n">
        <v>36.44</v>
      </c>
      <c r="I29" t="n">
        <v>54.85</v>
      </c>
      <c r="J29" t="n">
        <v>104.78</v>
      </c>
      <c r="K29" t="n">
        <v>125.39</v>
      </c>
    </row>
    <row r="30" customFormat="1" s="9">
      <c r="A30" s="9" t="inlineStr">
        <is>
          <t>Net profit</t>
        </is>
      </c>
      <c r="B30" t="n">
        <v>-253.12</v>
      </c>
      <c r="C30" t="n">
        <v>-429.72</v>
      </c>
      <c r="D30" t="n">
        <v>-358.91</v>
      </c>
      <c r="E30" t="n">
        <v>-271.23</v>
      </c>
      <c r="F30" t="n">
        <v>47.98</v>
      </c>
      <c r="G30" t="n">
        <v>418.84</v>
      </c>
      <c r="H30" t="n">
        <v>149.59</v>
      </c>
      <c r="I30" t="n">
        <v>291.27</v>
      </c>
      <c r="J30" t="n">
        <v>350.14</v>
      </c>
      <c r="K30" t="n">
        <v>423.96</v>
      </c>
    </row>
    <row r="31" customFormat="1" s="9">
      <c r="A31" s="9" t="inlineStr">
        <is>
          <t>Dividend Amount</t>
        </is>
      </c>
      <c r="I31" t="n">
        <v>61.08</v>
      </c>
      <c r="J31" t="n">
        <v>76.34999999999999</v>
      </c>
      <c r="K31" t="n">
        <v>83.98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712.15</v>
      </c>
      <c r="C42" t="n">
        <v>766.5599999999999</v>
      </c>
      <c r="D42" t="n">
        <v>758.6900000000001</v>
      </c>
      <c r="E42" t="n">
        <v>820.22</v>
      </c>
      <c r="F42" t="n">
        <v>833.63</v>
      </c>
      <c r="G42" t="n">
        <v>855.22</v>
      </c>
      <c r="H42" t="n">
        <v>814.38</v>
      </c>
      <c r="I42" t="n">
        <v>784.7</v>
      </c>
      <c r="J42" t="n">
        <v>797.09</v>
      </c>
      <c r="K42" t="n">
        <v>829.03</v>
      </c>
    </row>
    <row r="43" customFormat="1" s="9">
      <c r="A43" s="9" t="inlineStr">
        <is>
          <t>Expenses</t>
        </is>
      </c>
      <c r="B43" t="n">
        <v>611.73</v>
      </c>
      <c r="C43" t="n">
        <v>659.85</v>
      </c>
      <c r="D43" t="n">
        <v>641.35</v>
      </c>
      <c r="E43" t="n">
        <v>705.2</v>
      </c>
      <c r="F43" t="n">
        <v>706.63</v>
      </c>
      <c r="G43" t="n">
        <v>701.25</v>
      </c>
      <c r="H43" t="n">
        <v>668.7</v>
      </c>
      <c r="I43" t="n">
        <v>640.38</v>
      </c>
      <c r="J43" t="n">
        <v>640.04</v>
      </c>
      <c r="K43" t="n">
        <v>677.52</v>
      </c>
    </row>
    <row r="44" customFormat="1" s="9">
      <c r="A44" s="9" t="inlineStr">
        <is>
          <t>Other Income</t>
        </is>
      </c>
      <c r="B44" t="n">
        <v>8.869999999999999</v>
      </c>
      <c r="C44" t="n">
        <v>40.3</v>
      </c>
      <c r="D44" t="n">
        <v>9.67</v>
      </c>
      <c r="E44" t="n">
        <v>9.449999999999999</v>
      </c>
      <c r="F44" t="n">
        <v>7.29</v>
      </c>
      <c r="G44" t="n">
        <v>13.39</v>
      </c>
      <c r="H44" t="n">
        <v>6.57</v>
      </c>
      <c r="I44" t="n">
        <v>24.54</v>
      </c>
      <c r="J44" t="n">
        <v>7.59</v>
      </c>
      <c r="K44" t="n">
        <v>14.03</v>
      </c>
    </row>
    <row r="45" customFormat="1" s="9">
      <c r="A45" s="9" t="inlineStr">
        <is>
          <t>Depreciation</t>
        </is>
      </c>
      <c r="B45" t="n">
        <v>17.44</v>
      </c>
      <c r="C45" t="n">
        <v>17.29</v>
      </c>
      <c r="D45" t="n">
        <v>16.54</v>
      </c>
      <c r="E45" t="n">
        <v>16.77</v>
      </c>
      <c r="F45" t="n">
        <v>17.01</v>
      </c>
      <c r="G45" t="n">
        <v>17.16</v>
      </c>
      <c r="H45" t="n">
        <v>17.63</v>
      </c>
      <c r="I45" t="n">
        <v>17.99</v>
      </c>
      <c r="J45" t="n">
        <v>18.85</v>
      </c>
      <c r="K45" t="n">
        <v>22.53</v>
      </c>
    </row>
    <row r="46" customFormat="1" s="9">
      <c r="A46" s="9" t="inlineStr">
        <is>
          <t>Interest</t>
        </is>
      </c>
      <c r="B46" t="n">
        <v>11.33</v>
      </c>
      <c r="C46" t="n">
        <v>7.22</v>
      </c>
      <c r="D46" t="n">
        <v>7.17</v>
      </c>
      <c r="E46" t="n">
        <v>7.51</v>
      </c>
      <c r="F46" t="n">
        <v>7.64</v>
      </c>
      <c r="G46" t="n">
        <v>7.95</v>
      </c>
      <c r="H46" t="n">
        <v>5.52</v>
      </c>
      <c r="I46" t="n">
        <v>6.4</v>
      </c>
      <c r="J46" t="n">
        <v>6.2</v>
      </c>
      <c r="K46" t="n">
        <v>6.66</v>
      </c>
    </row>
    <row r="47" customFormat="1" s="9">
      <c r="A47" s="9" t="inlineStr">
        <is>
          <t>Profit before tax</t>
        </is>
      </c>
      <c r="B47" t="n">
        <v>80.52</v>
      </c>
      <c r="C47" t="n">
        <v>122.5</v>
      </c>
      <c r="D47" t="n">
        <v>103.3</v>
      </c>
      <c r="E47" t="n">
        <v>100.19</v>
      </c>
      <c r="F47" t="n">
        <v>109.64</v>
      </c>
      <c r="G47" t="n">
        <v>142.25</v>
      </c>
      <c r="H47" t="n">
        <v>129.1</v>
      </c>
      <c r="I47" t="n">
        <v>144.47</v>
      </c>
      <c r="J47" t="n">
        <v>139.59</v>
      </c>
      <c r="K47" t="n">
        <v>136.35</v>
      </c>
    </row>
    <row r="48" customFormat="1" s="9">
      <c r="A48" s="9" t="inlineStr">
        <is>
          <t>Tax</t>
        </is>
      </c>
      <c r="B48" t="n">
        <v>16.13</v>
      </c>
      <c r="C48" t="n">
        <v>13.8</v>
      </c>
      <c r="D48" t="n">
        <v>21.07</v>
      </c>
      <c r="E48" t="n">
        <v>21.21</v>
      </c>
      <c r="F48" t="n">
        <v>25.57</v>
      </c>
      <c r="G48" t="n">
        <v>36.93</v>
      </c>
      <c r="H48" t="n">
        <v>28.34</v>
      </c>
      <c r="I48" t="n">
        <v>34.95</v>
      </c>
      <c r="J48" t="n">
        <v>32.08</v>
      </c>
      <c r="K48" t="n">
        <v>30.02</v>
      </c>
    </row>
    <row r="49" customFormat="1" s="9">
      <c r="A49" s="9" t="inlineStr">
        <is>
          <t>Net profit</t>
        </is>
      </c>
      <c r="B49" t="n">
        <v>67.04000000000001</v>
      </c>
      <c r="C49" t="n">
        <v>108.65</v>
      </c>
      <c r="D49" t="n">
        <v>82.11</v>
      </c>
      <c r="E49" t="n">
        <v>78.88</v>
      </c>
      <c r="F49" t="n">
        <v>83.94</v>
      </c>
      <c r="G49" t="n">
        <v>105.21</v>
      </c>
      <c r="H49" t="n">
        <v>100.73</v>
      </c>
      <c r="I49" t="n">
        <v>109.47</v>
      </c>
      <c r="J49" t="n">
        <v>107.5</v>
      </c>
      <c r="K49" t="n">
        <v>106.26</v>
      </c>
    </row>
    <row r="50">
      <c r="A50" s="9" t="inlineStr">
        <is>
          <t>Operating Profit</t>
        </is>
      </c>
      <c r="B50" t="n">
        <v>100.42</v>
      </c>
      <c r="C50" t="n">
        <v>106.71</v>
      </c>
      <c r="D50" t="n">
        <v>117.34</v>
      </c>
      <c r="E50" t="n">
        <v>115.02</v>
      </c>
      <c r="F50" t="n">
        <v>127</v>
      </c>
      <c r="G50" t="n">
        <v>153.97</v>
      </c>
      <c r="H50" t="n">
        <v>145.68</v>
      </c>
      <c r="I50" t="n">
        <v>144.32</v>
      </c>
      <c r="J50" t="n">
        <v>157.05</v>
      </c>
      <c r="K50" t="n">
        <v>151.51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30.54</v>
      </c>
      <c r="C57" t="n">
        <v>30.54</v>
      </c>
      <c r="D57" t="n">
        <v>30.54</v>
      </c>
      <c r="E57" t="n">
        <v>30.54</v>
      </c>
      <c r="F57" t="n">
        <v>30.54</v>
      </c>
      <c r="G57" t="n">
        <v>30.54</v>
      </c>
      <c r="H57" t="n">
        <v>30.54</v>
      </c>
      <c r="I57" t="n">
        <v>30.54</v>
      </c>
      <c r="J57" t="n">
        <v>30.54</v>
      </c>
      <c r="K57" t="n">
        <v>30.54</v>
      </c>
    </row>
    <row r="58">
      <c r="A58" s="9" t="inlineStr">
        <is>
          <t>Reserves</t>
        </is>
      </c>
      <c r="B58" t="n">
        <v>1728.45</v>
      </c>
      <c r="C58" t="n">
        <v>1293.54</v>
      </c>
      <c r="D58" t="n">
        <v>914.38</v>
      </c>
      <c r="E58" t="n">
        <v>696.52</v>
      </c>
      <c r="F58" t="n">
        <v>751.47</v>
      </c>
      <c r="G58" t="n">
        <v>1196.95</v>
      </c>
      <c r="H58" t="n">
        <v>1372.96</v>
      </c>
      <c r="I58" t="n">
        <v>1663.13</v>
      </c>
      <c r="J58" t="n">
        <v>2000.22</v>
      </c>
      <c r="K58" t="n">
        <v>2349.13</v>
      </c>
    </row>
    <row r="59">
      <c r="A59" s="9" t="inlineStr">
        <is>
          <t>Borrowings</t>
        </is>
      </c>
      <c r="B59" t="n">
        <v>3992.61</v>
      </c>
      <c r="C59" t="n">
        <v>4471.68</v>
      </c>
      <c r="D59" t="n">
        <v>4363.54</v>
      </c>
      <c r="E59" t="n">
        <v>4072.63</v>
      </c>
      <c r="F59" t="n">
        <v>3564.77</v>
      </c>
      <c r="G59" t="n">
        <v>620.2</v>
      </c>
      <c r="H59" t="n">
        <v>529.8200000000001</v>
      </c>
      <c r="I59" t="n">
        <v>411.39</v>
      </c>
      <c r="J59" t="n">
        <v>416.54</v>
      </c>
      <c r="K59" t="n">
        <v>363.83</v>
      </c>
    </row>
    <row r="60">
      <c r="A60" s="9" t="inlineStr">
        <is>
          <t>Other Liabilities</t>
        </is>
      </c>
      <c r="B60" t="n">
        <v>2555.83</v>
      </c>
      <c r="C60" t="n">
        <v>2140.23</v>
      </c>
      <c r="D60" t="n">
        <v>2422.93</v>
      </c>
      <c r="E60" t="n">
        <v>2645.62</v>
      </c>
      <c r="F60" t="n">
        <v>2645.1</v>
      </c>
      <c r="G60" t="n">
        <v>695.9</v>
      </c>
      <c r="H60" t="n">
        <v>649.1</v>
      </c>
      <c r="I60" t="n">
        <v>625.28</v>
      </c>
      <c r="J60" t="n">
        <v>627.39</v>
      </c>
      <c r="K60" t="n">
        <v>586.63</v>
      </c>
    </row>
    <row r="61" customFormat="1" s="1">
      <c r="A61" s="1" t="inlineStr">
        <is>
          <t>Total</t>
        </is>
      </c>
      <c r="B61" t="n">
        <v>8307.43</v>
      </c>
      <c r="C61" t="n">
        <v>7935.99</v>
      </c>
      <c r="D61" t="n">
        <v>7731.39</v>
      </c>
      <c r="E61" t="n">
        <v>7445.31</v>
      </c>
      <c r="F61" t="n">
        <v>6991.88</v>
      </c>
      <c r="G61" t="n">
        <v>2543.59</v>
      </c>
      <c r="H61" t="n">
        <v>2582.42</v>
      </c>
      <c r="I61" t="n">
        <v>2730.34</v>
      </c>
      <c r="J61" t="n">
        <v>3074.69</v>
      </c>
      <c r="K61" t="n">
        <v>3330.13</v>
      </c>
    </row>
    <row r="62">
      <c r="A62" s="9" t="inlineStr">
        <is>
          <t>Net Block</t>
        </is>
      </c>
      <c r="B62" t="n">
        <v>5477.16</v>
      </c>
      <c r="C62" t="n">
        <v>5302.36</v>
      </c>
      <c r="D62" t="n">
        <v>5031.35</v>
      </c>
      <c r="E62" t="n">
        <v>4862.28</v>
      </c>
      <c r="F62" t="n">
        <v>934.8</v>
      </c>
      <c r="G62" t="n">
        <v>956.1</v>
      </c>
      <c r="H62" t="n">
        <v>931.72</v>
      </c>
      <c r="I62" t="n">
        <v>913.05</v>
      </c>
      <c r="J62" t="n">
        <v>952.3</v>
      </c>
      <c r="K62" t="n">
        <v>1153.23</v>
      </c>
    </row>
    <row r="63">
      <c r="A63" s="9" t="inlineStr">
        <is>
          <t>Capital Work in Progress</t>
        </is>
      </c>
      <c r="B63" t="n">
        <v>131.66</v>
      </c>
      <c r="C63" t="n">
        <v>146.79</v>
      </c>
      <c r="D63" t="n">
        <v>120.91</v>
      </c>
      <c r="E63" t="n">
        <v>112.98</v>
      </c>
      <c r="F63" t="n">
        <v>13.38</v>
      </c>
      <c r="G63" t="n">
        <v>32.7</v>
      </c>
      <c r="H63" t="n">
        <v>45.23</v>
      </c>
      <c r="I63" t="n">
        <v>38.44</v>
      </c>
      <c r="J63" t="n">
        <v>139.35</v>
      </c>
      <c r="K63" t="n">
        <v>165.8</v>
      </c>
    </row>
    <row r="64">
      <c r="A64" s="9" t="inlineStr">
        <is>
          <t>Investments</t>
        </is>
      </c>
      <c r="B64" t="n">
        <v>0.48</v>
      </c>
      <c r="C64" t="n">
        <v>46.16</v>
      </c>
      <c r="D64" t="n">
        <v>36.74</v>
      </c>
      <c r="E64" t="n">
        <v>38.55</v>
      </c>
      <c r="F64" t="n">
        <v>42.21</v>
      </c>
      <c r="G64" t="n">
        <v>43.65</v>
      </c>
      <c r="H64" t="n">
        <v>48.47</v>
      </c>
      <c r="I64" t="n">
        <v>56.4</v>
      </c>
      <c r="J64" t="n">
        <v>65.73</v>
      </c>
      <c r="K64" t="n">
        <v>56</v>
      </c>
    </row>
    <row r="65">
      <c r="A65" s="9" t="inlineStr">
        <is>
          <t>Other Assets</t>
        </is>
      </c>
      <c r="B65" t="n">
        <v>2698.13</v>
      </c>
      <c r="C65" t="n">
        <v>2440.68</v>
      </c>
      <c r="D65" t="n">
        <v>2542.39</v>
      </c>
      <c r="E65" t="n">
        <v>2431.5</v>
      </c>
      <c r="F65" t="n">
        <v>6001.49</v>
      </c>
      <c r="G65" t="n">
        <v>1511.14</v>
      </c>
      <c r="H65" t="n">
        <v>1557</v>
      </c>
      <c r="I65" t="n">
        <v>1722.45</v>
      </c>
      <c r="J65" t="n">
        <v>1917.31</v>
      </c>
      <c r="K65" t="n">
        <v>1955.1</v>
      </c>
    </row>
    <row r="66" customFormat="1" s="1">
      <c r="A66" s="1" t="inlineStr">
        <is>
          <t>Total</t>
        </is>
      </c>
      <c r="B66" t="n">
        <v>8307.43</v>
      </c>
      <c r="C66" t="n">
        <v>7935.99</v>
      </c>
      <c r="D66" t="n">
        <v>7731.39</v>
      </c>
      <c r="E66" t="n">
        <v>7445.31</v>
      </c>
      <c r="F66" t="n">
        <v>6991.88</v>
      </c>
      <c r="G66" t="n">
        <v>2543.59</v>
      </c>
      <c r="H66" t="n">
        <v>2582.42</v>
      </c>
      <c r="I66" t="n">
        <v>2730.34</v>
      </c>
      <c r="J66" t="n">
        <v>3074.69</v>
      </c>
      <c r="K66" t="n">
        <v>3330.13</v>
      </c>
    </row>
    <row r="67" customFormat="1" s="9">
      <c r="A67" s="9" t="inlineStr">
        <is>
          <t>Receivables</t>
        </is>
      </c>
      <c r="B67" t="n">
        <v>485.96</v>
      </c>
      <c r="C67" t="n">
        <v>615.4</v>
      </c>
      <c r="D67" t="n">
        <v>682.64</v>
      </c>
      <c r="E67" t="n">
        <v>671.37</v>
      </c>
      <c r="F67" t="n">
        <v>325.45</v>
      </c>
      <c r="G67" t="n">
        <v>298.4</v>
      </c>
      <c r="H67" t="n">
        <v>327.53</v>
      </c>
      <c r="I67" t="n">
        <v>414.09</v>
      </c>
      <c r="J67" t="n">
        <v>499.89</v>
      </c>
      <c r="K67" t="n">
        <v>539.3099999999999</v>
      </c>
    </row>
    <row r="68">
      <c r="A68" s="9" t="inlineStr">
        <is>
          <t>Inventory</t>
        </is>
      </c>
      <c r="B68" t="n">
        <v>1688.79</v>
      </c>
      <c r="C68" t="n">
        <v>1293.7</v>
      </c>
      <c r="D68" t="n">
        <v>1309.08</v>
      </c>
      <c r="E68" t="n">
        <v>1225.68</v>
      </c>
      <c r="F68" t="n">
        <v>646.9299999999999</v>
      </c>
      <c r="G68" t="n">
        <v>615.23</v>
      </c>
      <c r="H68" t="n">
        <v>671.6900000000001</v>
      </c>
      <c r="I68" t="n">
        <v>797.4299999999999</v>
      </c>
      <c r="J68" t="n">
        <v>889.9299999999999</v>
      </c>
      <c r="K68" t="n">
        <v>889.62</v>
      </c>
    </row>
    <row r="69">
      <c r="A69" s="21" t="inlineStr">
        <is>
          <t>Cash &amp; Bank</t>
        </is>
      </c>
      <c r="B69" t="n">
        <v>73.78</v>
      </c>
      <c r="C69" t="n">
        <v>55.48</v>
      </c>
      <c r="D69" t="n">
        <v>50.95</v>
      </c>
      <c r="E69" t="n">
        <v>62.16</v>
      </c>
      <c r="F69" t="n">
        <v>73.19</v>
      </c>
      <c r="G69" t="n">
        <v>112.42</v>
      </c>
      <c r="H69" t="n">
        <v>118.87</v>
      </c>
      <c r="I69" t="n">
        <v>164.68</v>
      </c>
      <c r="J69" t="n">
        <v>161.99</v>
      </c>
      <c r="K69" t="n">
        <v>167.71</v>
      </c>
    </row>
    <row r="70">
      <c r="A70" s="21" t="inlineStr">
        <is>
          <t>No. of Equity Shares</t>
        </is>
      </c>
      <c r="B70" t="n">
        <v>305419780</v>
      </c>
      <c r="C70" t="n">
        <v>304741780</v>
      </c>
      <c r="D70" t="n">
        <v>305441780</v>
      </c>
      <c r="E70" t="n">
        <v>305441780</v>
      </c>
      <c r="F70" t="n">
        <v>305441780</v>
      </c>
      <c r="G70" t="n">
        <v>305441780</v>
      </c>
      <c r="H70" t="n">
        <v>305441780</v>
      </c>
      <c r="I70" t="n">
        <v>305441780</v>
      </c>
      <c r="J70" t="n">
        <v>305441780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728.91</v>
      </c>
      <c r="C82" t="n">
        <v>855.83</v>
      </c>
      <c r="D82" t="n">
        <v>685.8200000000001</v>
      </c>
      <c r="E82" t="n">
        <v>913.76</v>
      </c>
      <c r="F82" t="n">
        <v>974.41</v>
      </c>
      <c r="G82" t="n">
        <v>212.42</v>
      </c>
      <c r="H82" t="n">
        <v>213.7</v>
      </c>
      <c r="I82" t="n">
        <v>158.57</v>
      </c>
      <c r="J82" t="n">
        <v>251.59</v>
      </c>
      <c r="K82" t="n">
        <v>443.84</v>
      </c>
    </row>
    <row r="83" customFormat="1" s="9">
      <c r="A83" s="9" t="inlineStr">
        <is>
          <t>Cash from Investing Activity</t>
        </is>
      </c>
      <c r="B83" t="n">
        <v>-563.03</v>
      </c>
      <c r="C83" t="n">
        <v>-384.73</v>
      </c>
      <c r="D83" t="n">
        <v>-28.59</v>
      </c>
      <c r="E83" t="n">
        <v>-35.37</v>
      </c>
      <c r="F83" t="n">
        <v>-3.11</v>
      </c>
      <c r="G83" t="n">
        <v>2941.99</v>
      </c>
      <c r="H83" t="n">
        <v>-34.07</v>
      </c>
      <c r="I83" t="n">
        <v>56.94</v>
      </c>
      <c r="J83" t="n">
        <v>-154.72</v>
      </c>
      <c r="K83" t="n">
        <v>-287.93</v>
      </c>
    </row>
    <row r="84" customFormat="1" s="9">
      <c r="A84" s="9" t="inlineStr">
        <is>
          <t>Cash from Financing Activity</t>
        </is>
      </c>
      <c r="B84" t="n">
        <v>-266.13</v>
      </c>
      <c r="C84" t="n">
        <v>-490.96</v>
      </c>
      <c r="D84" t="n">
        <v>-662.55</v>
      </c>
      <c r="E84" t="n">
        <v>-871.55</v>
      </c>
      <c r="F84" t="n">
        <v>-973.41</v>
      </c>
      <c r="G84" t="n">
        <v>-3104.71</v>
      </c>
      <c r="H84" t="n">
        <v>-177.49</v>
      </c>
      <c r="I84" t="n">
        <v>-160.59</v>
      </c>
      <c r="J84" t="n">
        <v>-101.09</v>
      </c>
      <c r="K84" t="n">
        <v>-159.33</v>
      </c>
    </row>
    <row r="85" customFormat="1" s="1">
      <c r="A85" s="9" t="inlineStr">
        <is>
          <t>Net Cash Flow</t>
        </is>
      </c>
      <c r="B85" t="n">
        <v>-100.25</v>
      </c>
      <c r="C85" t="n">
        <v>-19.86</v>
      </c>
      <c r="D85" t="n">
        <v>-5.32</v>
      </c>
      <c r="E85" t="n">
        <v>6.84</v>
      </c>
      <c r="F85" t="n">
        <v>-2.11</v>
      </c>
      <c r="G85" t="n">
        <v>49.7</v>
      </c>
      <c r="H85" t="n">
        <v>2.14</v>
      </c>
      <c r="I85" t="n">
        <v>54.92</v>
      </c>
      <c r="J85" t="n">
        <v>-4.22</v>
      </c>
      <c r="K85" t="n">
        <v>-3.42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23</v>
      </c>
      <c r="C90" t="n">
        <v>11.5</v>
      </c>
      <c r="D90" t="n">
        <v>17.45</v>
      </c>
      <c r="E90" t="n">
        <v>18.3</v>
      </c>
      <c r="F90" t="n">
        <v>40.5</v>
      </c>
      <c r="G90" t="n">
        <v>16</v>
      </c>
      <c r="H90" t="n">
        <v>33.05</v>
      </c>
      <c r="I90" t="n">
        <v>134.5</v>
      </c>
      <c r="J90" t="n">
        <v>214.5</v>
      </c>
      <c r="K90" t="n">
        <v>318.25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30.47</v>
      </c>
      <c r="C93" s="31" t="n">
        <v>30.47</v>
      </c>
      <c r="D93" s="31" t="n">
        <v>30.47</v>
      </c>
      <c r="E93" s="31" t="n">
        <v>30.47</v>
      </c>
      <c r="F93" s="31" t="n">
        <v>30.47</v>
      </c>
      <c r="G93" s="31" t="n">
        <v>30.47</v>
      </c>
      <c r="H93" s="31" t="n">
        <v>30.47</v>
      </c>
      <c r="I93" s="31" t="n">
        <v>30.47</v>
      </c>
      <c r="J93" s="31" t="n">
        <v>30.47</v>
      </c>
      <c r="K93" s="31" t="n">
        <v>30.47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2024-05-12T07:49:21Z</dcterms:modified>
  <cp:lastModifiedBy>Pratyush Mittal</cp:lastModifiedBy>
  <cp:lastPrinted>2012-12-06T18:14:13Z</cp:lastPrinted>
</cp:coreProperties>
</file>