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V I P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534.1</v>
      </c>
    </row>
    <row r="9">
      <c r="A9" s="21" t="inlineStr">
        <is>
          <t>Market Capitalization</t>
        </is>
      </c>
      <c r="B9" t="n">
        <v>7581.94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942.09</v>
      </c>
      <c r="C17" t="n">
        <v>1017.35</v>
      </c>
      <c r="D17" t="n">
        <v>1191.52</v>
      </c>
      <c r="E17" t="n">
        <v>1251.54</v>
      </c>
      <c r="F17" t="n">
        <v>1409.59</v>
      </c>
      <c r="G17" t="n">
        <v>1784.66</v>
      </c>
      <c r="H17" t="n">
        <v>1714.35</v>
      </c>
      <c r="I17" t="n">
        <v>618.5599999999999</v>
      </c>
      <c r="J17" t="n">
        <v>1289.51</v>
      </c>
      <c r="K17" t="n">
        <v>2082.32</v>
      </c>
    </row>
    <row r="18" customFormat="1" s="9">
      <c r="A18" s="21" t="inlineStr">
        <is>
          <t>Raw Material Cost</t>
        </is>
      </c>
      <c r="B18" t="n">
        <v>562.23</v>
      </c>
      <c r="C18" t="n">
        <v>620.34</v>
      </c>
      <c r="D18" t="n">
        <v>717.74</v>
      </c>
      <c r="E18" t="n">
        <v>670.79</v>
      </c>
      <c r="F18" t="n">
        <v>709.12</v>
      </c>
      <c r="G18" t="n">
        <v>1048.26</v>
      </c>
      <c r="H18" t="n">
        <v>720.47</v>
      </c>
      <c r="I18" t="n">
        <v>200.03</v>
      </c>
      <c r="J18" t="n">
        <v>756.34</v>
      </c>
      <c r="K18" t="n">
        <v>1038.44</v>
      </c>
    </row>
    <row r="19" customFormat="1" s="9">
      <c r="A19" s="21" t="inlineStr">
        <is>
          <t>Change in Inventory</t>
        </is>
      </c>
      <c r="B19" t="n">
        <v>29.91</v>
      </c>
      <c r="C19" t="n">
        <v>47.6</v>
      </c>
      <c r="D19" t="n">
        <v>55.03</v>
      </c>
      <c r="E19" t="n">
        <v>-5.23</v>
      </c>
      <c r="F19" t="n">
        <v>22.55</v>
      </c>
      <c r="G19" t="n">
        <v>170.21</v>
      </c>
      <c r="H19" t="n">
        <v>-64.16</v>
      </c>
      <c r="I19" t="n">
        <v>-153.49</v>
      </c>
      <c r="J19" t="n">
        <v>135.56</v>
      </c>
      <c r="K19" t="n">
        <v>53.08</v>
      </c>
    </row>
    <row r="20" customFormat="1" s="9">
      <c r="A20" s="21" t="inlineStr">
        <is>
          <t>Power and Fuel</t>
        </is>
      </c>
      <c r="B20" t="n">
        <v>13.07</v>
      </c>
      <c r="C20" t="n">
        <v>13.45</v>
      </c>
      <c r="D20" t="n">
        <v>14.27</v>
      </c>
      <c r="E20" t="n">
        <v>12.34</v>
      </c>
      <c r="F20" t="n">
        <v>13.19</v>
      </c>
      <c r="G20" t="n">
        <v>19.17</v>
      </c>
      <c r="H20" t="n">
        <v>21.05</v>
      </c>
      <c r="I20" t="n">
        <v>9.960000000000001</v>
      </c>
      <c r="J20" t="n">
        <v>16.68</v>
      </c>
      <c r="K20" t="n">
        <v>21.89</v>
      </c>
    </row>
    <row r="21" customFormat="1" s="9">
      <c r="A21" s="21" t="inlineStr">
        <is>
          <t>Other Mfr. Exp</t>
        </is>
      </c>
      <c r="B21" t="n">
        <v>33.54</v>
      </c>
      <c r="C21" t="n">
        <v>30.04</v>
      </c>
      <c r="D21" t="n">
        <v>35</v>
      </c>
      <c r="E21" t="n">
        <v>39.73</v>
      </c>
      <c r="F21" t="n">
        <v>75.72</v>
      </c>
      <c r="G21" t="n">
        <v>112.34</v>
      </c>
      <c r="H21" t="n">
        <v>122.3</v>
      </c>
      <c r="I21" t="n">
        <v>62.5</v>
      </c>
      <c r="J21" t="n">
        <v>109.73</v>
      </c>
      <c r="K21" t="n">
        <v>151.09</v>
      </c>
    </row>
    <row r="22" customFormat="1" s="9">
      <c r="A22" s="21" t="inlineStr">
        <is>
          <t>Employee Cost</t>
        </is>
      </c>
      <c r="B22" t="n">
        <v>93.38</v>
      </c>
      <c r="C22" t="n">
        <v>111.78</v>
      </c>
      <c r="D22" t="n">
        <v>125.94</v>
      </c>
      <c r="E22" t="n">
        <v>139.79</v>
      </c>
      <c r="F22" t="n">
        <v>159.57</v>
      </c>
      <c r="G22" t="n">
        <v>201.19</v>
      </c>
      <c r="H22" t="n">
        <v>210.73</v>
      </c>
      <c r="I22" t="n">
        <v>137.74</v>
      </c>
      <c r="J22" t="n">
        <v>189.06</v>
      </c>
      <c r="K22" t="n">
        <v>235.89</v>
      </c>
    </row>
    <row r="23" customFormat="1" s="9">
      <c r="A23" s="21" t="inlineStr">
        <is>
          <t>Selling and admin</t>
        </is>
      </c>
      <c r="B23" t="n">
        <v>198.55</v>
      </c>
      <c r="C23" t="n">
        <v>218.86</v>
      </c>
      <c r="D23" t="n">
        <v>241.06</v>
      </c>
      <c r="E23" t="n">
        <v>244.65</v>
      </c>
      <c r="F23" t="n">
        <v>245.07</v>
      </c>
      <c r="G23" t="n">
        <v>306.93</v>
      </c>
      <c r="H23" t="n">
        <v>238.61</v>
      </c>
      <c r="I23" t="n">
        <v>91.77</v>
      </c>
      <c r="J23" t="n">
        <v>168.13</v>
      </c>
      <c r="K23" t="n">
        <v>311.2</v>
      </c>
    </row>
    <row r="24" customFormat="1" s="9">
      <c r="A24" s="21" t="inlineStr">
        <is>
          <t>Other Expenses</t>
        </is>
      </c>
      <c r="B24" t="n">
        <v>-11.22</v>
      </c>
      <c r="C24" t="n">
        <v>-8.779999999999999</v>
      </c>
      <c r="D24" t="n">
        <v>2.59</v>
      </c>
      <c r="E24" t="n">
        <v>4.61</v>
      </c>
      <c r="F24" t="n">
        <v>33.75</v>
      </c>
      <c r="G24" t="n">
        <v>39.89</v>
      </c>
      <c r="H24" t="n">
        <v>40.58</v>
      </c>
      <c r="I24" t="n">
        <v>27.3</v>
      </c>
      <c r="J24" t="n">
        <v>38.41</v>
      </c>
      <c r="K24" t="n">
        <v>59.81</v>
      </c>
    </row>
    <row r="25" customFormat="1" s="9">
      <c r="A25" s="9" t="inlineStr">
        <is>
          <t>Other Income</t>
        </is>
      </c>
      <c r="B25" t="n">
        <v>18.31</v>
      </c>
      <c r="C25" t="n">
        <v>6.81</v>
      </c>
      <c r="D25" t="n">
        <v>2.57</v>
      </c>
      <c r="E25" t="n">
        <v>7.43</v>
      </c>
      <c r="F25" t="n">
        <v>9.06</v>
      </c>
      <c r="G25" t="n">
        <v>8.32</v>
      </c>
      <c r="H25" t="n">
        <v>-36</v>
      </c>
      <c r="I25" t="n">
        <v>48.35</v>
      </c>
      <c r="J25" t="n">
        <v>35.75</v>
      </c>
      <c r="K25" t="n">
        <v>-15.51</v>
      </c>
    </row>
    <row r="26" customFormat="1" s="9">
      <c r="A26" s="9" t="inlineStr">
        <is>
          <t>Depreciation</t>
        </is>
      </c>
      <c r="B26" t="n">
        <v>17.05</v>
      </c>
      <c r="C26" t="n">
        <v>17.52</v>
      </c>
      <c r="D26" t="n">
        <v>14.18</v>
      </c>
      <c r="E26" t="n">
        <v>13.61</v>
      </c>
      <c r="F26" t="n">
        <v>12.85</v>
      </c>
      <c r="G26" t="n">
        <v>16.61</v>
      </c>
      <c r="H26" t="n">
        <v>86.81</v>
      </c>
      <c r="I26" t="n">
        <v>77.94</v>
      </c>
      <c r="J26" t="n">
        <v>69.95999999999999</v>
      </c>
      <c r="K26" t="n">
        <v>73.66</v>
      </c>
    </row>
    <row r="27" customFormat="1" s="9">
      <c r="A27" s="9" t="inlineStr">
        <is>
          <t>Interest</t>
        </is>
      </c>
      <c r="B27" t="n">
        <v>3.96</v>
      </c>
      <c r="C27" t="n">
        <v>3.06</v>
      </c>
      <c r="D27" t="n">
        <v>3.23</v>
      </c>
      <c r="E27" t="n">
        <v>2.62</v>
      </c>
      <c r="F27" t="n">
        <v>2.4</v>
      </c>
      <c r="G27" t="n">
        <v>3.86</v>
      </c>
      <c r="H27" t="n">
        <v>25.23</v>
      </c>
      <c r="I27" t="n">
        <v>30.79</v>
      </c>
      <c r="J27" t="n">
        <v>26.35</v>
      </c>
      <c r="K27" t="n">
        <v>31.38</v>
      </c>
    </row>
    <row r="28" customFormat="1" s="9">
      <c r="A28" s="9" t="inlineStr">
        <is>
          <t>Profit before tax</t>
        </is>
      </c>
      <c r="B28" t="n">
        <v>79.75</v>
      </c>
      <c r="C28" t="n">
        <v>65.48999999999999</v>
      </c>
      <c r="D28" t="n">
        <v>95.11</v>
      </c>
      <c r="E28" t="n">
        <v>125.6</v>
      </c>
      <c r="F28" t="n">
        <v>189.53</v>
      </c>
      <c r="G28" t="n">
        <v>214.94</v>
      </c>
      <c r="H28" t="n">
        <v>148.41</v>
      </c>
      <c r="I28" t="n">
        <v>-124.61</v>
      </c>
      <c r="J28" t="n">
        <v>86.16</v>
      </c>
      <c r="K28" t="n">
        <v>196.53</v>
      </c>
    </row>
    <row r="29" customFormat="1" s="9">
      <c r="A29" s="9" t="inlineStr">
        <is>
          <t>Tax</t>
        </is>
      </c>
      <c r="B29" t="n">
        <v>22.11</v>
      </c>
      <c r="C29" t="n">
        <v>18.9</v>
      </c>
      <c r="D29" t="n">
        <v>28.65</v>
      </c>
      <c r="E29" t="n">
        <v>40.39</v>
      </c>
      <c r="F29" t="n">
        <v>62.78</v>
      </c>
      <c r="G29" t="n">
        <v>69.67</v>
      </c>
      <c r="H29" t="n">
        <v>36.68</v>
      </c>
      <c r="I29" t="n">
        <v>-27.12</v>
      </c>
      <c r="J29" t="n">
        <v>19.23</v>
      </c>
      <c r="K29" t="n">
        <v>44.19</v>
      </c>
    </row>
    <row r="30" customFormat="1" s="9">
      <c r="A30" s="9" t="inlineStr">
        <is>
          <t>Net profit</t>
        </is>
      </c>
      <c r="B30" t="n">
        <v>57.64</v>
      </c>
      <c r="C30" t="n">
        <v>46.59</v>
      </c>
      <c r="D30" t="n">
        <v>66.45999999999999</v>
      </c>
      <c r="E30" t="n">
        <v>85.20999999999999</v>
      </c>
      <c r="F30" t="n">
        <v>126.75</v>
      </c>
      <c r="G30" t="n">
        <v>145.27</v>
      </c>
      <c r="H30" t="n">
        <v>111.73</v>
      </c>
      <c r="I30" t="n">
        <v>-97.48999999999999</v>
      </c>
      <c r="J30" t="n">
        <v>66.93000000000001</v>
      </c>
      <c r="K30" t="n">
        <v>152.34</v>
      </c>
    </row>
    <row r="31" customFormat="1" s="9">
      <c r="A31" s="9" t="inlineStr">
        <is>
          <t>Dividend Amount</t>
        </is>
      </c>
      <c r="B31" t="n">
        <v>24.02</v>
      </c>
      <c r="C31" t="n">
        <v>21.2</v>
      </c>
      <c r="D31" t="n">
        <v>28.26</v>
      </c>
      <c r="E31" t="n">
        <v>33.91</v>
      </c>
      <c r="F31" t="n">
        <v>42.39</v>
      </c>
      <c r="G31" t="n">
        <v>45.22</v>
      </c>
      <c r="H31" t="n">
        <v>45.22</v>
      </c>
      <c r="J31" t="n">
        <v>35.36</v>
      </c>
      <c r="K31" t="n">
        <v>63.74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330.06</v>
      </c>
      <c r="C42" t="n">
        <v>397.34</v>
      </c>
      <c r="D42" t="n">
        <v>355.9</v>
      </c>
      <c r="E42" t="n">
        <v>590.61</v>
      </c>
      <c r="F42" t="n">
        <v>514.74</v>
      </c>
      <c r="G42" t="n">
        <v>526.4</v>
      </c>
      <c r="H42" t="n">
        <v>450.57</v>
      </c>
      <c r="I42" t="n">
        <v>636.13</v>
      </c>
      <c r="J42" t="n">
        <v>546.09</v>
      </c>
      <c r="K42" t="n">
        <v>546.42</v>
      </c>
    </row>
    <row r="43" customFormat="1" s="9">
      <c r="A43" s="9" t="inlineStr">
        <is>
          <t>Expenses</t>
        </is>
      </c>
      <c r="B43" t="n">
        <v>288.27</v>
      </c>
      <c r="C43" t="n">
        <v>340.19</v>
      </c>
      <c r="D43" t="n">
        <v>323.32</v>
      </c>
      <c r="E43" t="n">
        <v>488</v>
      </c>
      <c r="F43" t="n">
        <v>443.16</v>
      </c>
      <c r="G43" t="n">
        <v>453.44</v>
      </c>
      <c r="H43" t="n">
        <v>386.29</v>
      </c>
      <c r="I43" t="n">
        <v>555.53</v>
      </c>
      <c r="J43" t="n">
        <v>493.21</v>
      </c>
      <c r="K43" t="n">
        <v>494.17</v>
      </c>
    </row>
    <row r="44" customFormat="1" s="9">
      <c r="A44" s="9" t="inlineStr">
        <is>
          <t>Other Income</t>
        </is>
      </c>
      <c r="B44" t="n">
        <v>6.75</v>
      </c>
      <c r="C44" t="n">
        <v>9.4</v>
      </c>
      <c r="D44" t="n">
        <v>5.83</v>
      </c>
      <c r="E44" t="n">
        <v>22.05</v>
      </c>
      <c r="F44" t="n">
        <v>5.28</v>
      </c>
      <c r="G44" t="n">
        <v>2.58</v>
      </c>
      <c r="H44" t="n">
        <v>-42.67</v>
      </c>
      <c r="I44" t="n">
        <v>28.42</v>
      </c>
      <c r="J44" t="n">
        <v>2.57</v>
      </c>
      <c r="K44" t="n">
        <v>2.66</v>
      </c>
    </row>
    <row r="45" customFormat="1" s="9">
      <c r="A45" s="9" t="inlineStr">
        <is>
          <t>Depreciation</t>
        </is>
      </c>
      <c r="B45" t="n">
        <v>17.48</v>
      </c>
      <c r="C45" t="n">
        <v>17.42</v>
      </c>
      <c r="D45" t="n">
        <v>17</v>
      </c>
      <c r="E45" t="n">
        <v>18.02</v>
      </c>
      <c r="F45" t="n">
        <v>17.97</v>
      </c>
      <c r="G45" t="n">
        <v>18.05</v>
      </c>
      <c r="H45" t="n">
        <v>19.62</v>
      </c>
      <c r="I45" t="n">
        <v>20.88</v>
      </c>
      <c r="J45" t="n">
        <v>23.82</v>
      </c>
      <c r="K45" t="n">
        <v>26.56</v>
      </c>
    </row>
    <row r="46" customFormat="1" s="9">
      <c r="A46" s="9" t="inlineStr">
        <is>
          <t>Interest</t>
        </is>
      </c>
      <c r="B46" t="n">
        <v>6.5</v>
      </c>
      <c r="C46" t="n">
        <v>5.42</v>
      </c>
      <c r="D46" t="n">
        <v>5.37</v>
      </c>
      <c r="E46" t="n">
        <v>6.54</v>
      </c>
      <c r="F46" t="n">
        <v>6.92</v>
      </c>
      <c r="G46" t="n">
        <v>6.61</v>
      </c>
      <c r="H46" t="n">
        <v>8.41</v>
      </c>
      <c r="I46" t="n">
        <v>10.77</v>
      </c>
      <c r="J46" t="n">
        <v>12.36</v>
      </c>
      <c r="K46" t="n">
        <v>15.16</v>
      </c>
    </row>
    <row r="47" customFormat="1" s="9">
      <c r="A47" s="9" t="inlineStr">
        <is>
          <t>Profit before tax</t>
        </is>
      </c>
      <c r="B47" t="n">
        <v>24.56</v>
      </c>
      <c r="C47" t="n">
        <v>43.71</v>
      </c>
      <c r="D47" t="n">
        <v>16.04</v>
      </c>
      <c r="E47" t="n">
        <v>100.1</v>
      </c>
      <c r="F47" t="n">
        <v>51.97</v>
      </c>
      <c r="G47" t="n">
        <v>50.88</v>
      </c>
      <c r="H47" t="n">
        <v>-6.42</v>
      </c>
      <c r="I47" t="n">
        <v>77.37</v>
      </c>
      <c r="J47" t="n">
        <v>19.27</v>
      </c>
      <c r="K47" t="n">
        <v>13.19</v>
      </c>
    </row>
    <row r="48" customFormat="1" s="9">
      <c r="A48" s="9" t="inlineStr">
        <is>
          <t>Tax</t>
        </is>
      </c>
      <c r="B48" t="n">
        <v>6.02</v>
      </c>
      <c r="C48" t="n">
        <v>10.24</v>
      </c>
      <c r="D48" t="n">
        <v>3.65</v>
      </c>
      <c r="E48" t="n">
        <v>31</v>
      </c>
      <c r="F48" t="n">
        <v>8.57</v>
      </c>
      <c r="G48" t="n">
        <v>6.78</v>
      </c>
      <c r="H48" t="n">
        <v>-2.16</v>
      </c>
      <c r="I48" t="n">
        <v>19.62</v>
      </c>
      <c r="J48" t="n">
        <v>5.99</v>
      </c>
      <c r="K48" t="n">
        <v>6.04</v>
      </c>
    </row>
    <row r="49" customFormat="1" s="9">
      <c r="A49" s="9" t="inlineStr">
        <is>
          <t>Net profit</t>
        </is>
      </c>
      <c r="B49" t="n">
        <v>18.54</v>
      </c>
      <c r="C49" t="n">
        <v>33.47</v>
      </c>
      <c r="D49" t="n">
        <v>12.39</v>
      </c>
      <c r="E49" t="n">
        <v>69.09999999999999</v>
      </c>
      <c r="F49" t="n">
        <v>43.4</v>
      </c>
      <c r="G49" t="n">
        <v>44.1</v>
      </c>
      <c r="H49" t="n">
        <v>-4.26</v>
      </c>
      <c r="I49" t="n">
        <v>57.75</v>
      </c>
      <c r="J49" t="n">
        <v>13.28</v>
      </c>
      <c r="K49" t="n">
        <v>7.15</v>
      </c>
    </row>
    <row r="50">
      <c r="A50" s="9" t="inlineStr">
        <is>
          <t>Operating Profit</t>
        </is>
      </c>
      <c r="B50" t="n">
        <v>41.79</v>
      </c>
      <c r="C50" t="n">
        <v>57.15</v>
      </c>
      <c r="D50" t="n">
        <v>32.58</v>
      </c>
      <c r="E50" t="n">
        <v>102.61</v>
      </c>
      <c r="F50" t="n">
        <v>71.58</v>
      </c>
      <c r="G50" t="n">
        <v>72.95999999999999</v>
      </c>
      <c r="H50" t="n">
        <v>64.28</v>
      </c>
      <c r="I50" t="n">
        <v>80.59999999999999</v>
      </c>
      <c r="J50" t="n">
        <v>52.88</v>
      </c>
      <c r="K50" t="n">
        <v>52.25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28.26</v>
      </c>
      <c r="C57" t="n">
        <v>28.26</v>
      </c>
      <c r="D57" t="n">
        <v>28.26</v>
      </c>
      <c r="E57" t="n">
        <v>28.26</v>
      </c>
      <c r="F57" t="n">
        <v>28.26</v>
      </c>
      <c r="G57" t="n">
        <v>28.26</v>
      </c>
      <c r="H57" t="n">
        <v>28.26</v>
      </c>
      <c r="I57" t="n">
        <v>28.26</v>
      </c>
      <c r="J57" t="n">
        <v>28.29</v>
      </c>
      <c r="K57" t="n">
        <v>28.33</v>
      </c>
    </row>
    <row r="58">
      <c r="A58" s="9" t="inlineStr">
        <is>
          <t>Reserves</t>
        </is>
      </c>
      <c r="B58" t="n">
        <v>258.76</v>
      </c>
      <c r="C58" t="n">
        <v>277.49</v>
      </c>
      <c r="D58" t="n">
        <v>311.05</v>
      </c>
      <c r="E58" t="n">
        <v>379.64</v>
      </c>
      <c r="F58" t="n">
        <v>460.83</v>
      </c>
      <c r="G58" t="n">
        <v>553.12</v>
      </c>
      <c r="H58" t="n">
        <v>581.85</v>
      </c>
      <c r="I58" t="n">
        <v>488.92</v>
      </c>
      <c r="J58" t="n">
        <v>531.38</v>
      </c>
      <c r="K58" t="n">
        <v>613.36</v>
      </c>
    </row>
    <row r="59">
      <c r="A59" s="9" t="inlineStr">
        <is>
          <t>Borrowings</t>
        </is>
      </c>
      <c r="B59" t="n">
        <v>16.08</v>
      </c>
      <c r="C59" t="n">
        <v>31.03</v>
      </c>
      <c r="D59" t="n">
        <v>14.28</v>
      </c>
      <c r="G59" t="n">
        <v>86.15000000000001</v>
      </c>
      <c r="H59" t="n">
        <v>269.37</v>
      </c>
      <c r="I59" t="n">
        <v>353.44</v>
      </c>
      <c r="J59" t="n">
        <v>298.18</v>
      </c>
      <c r="K59" t="n">
        <v>352.26</v>
      </c>
    </row>
    <row r="60">
      <c r="A60" s="9" t="inlineStr">
        <is>
          <t>Other Liabilities</t>
        </is>
      </c>
      <c r="B60" t="n">
        <v>145.94</v>
      </c>
      <c r="C60" t="n">
        <v>162.64</v>
      </c>
      <c r="D60" t="n">
        <v>231.29</v>
      </c>
      <c r="E60" t="n">
        <v>200.83</v>
      </c>
      <c r="F60" t="n">
        <v>283.56</v>
      </c>
      <c r="G60" t="n">
        <v>403.53</v>
      </c>
      <c r="H60" t="n">
        <v>363.77</v>
      </c>
      <c r="I60" t="n">
        <v>223.26</v>
      </c>
      <c r="J60" t="n">
        <v>371.42</v>
      </c>
      <c r="K60" t="n">
        <v>420.91</v>
      </c>
    </row>
    <row r="61" customFormat="1" s="1">
      <c r="A61" s="1" t="inlineStr">
        <is>
          <t>Total</t>
        </is>
      </c>
      <c r="B61" t="n">
        <v>449.04</v>
      </c>
      <c r="C61" t="n">
        <v>499.42</v>
      </c>
      <c r="D61" t="n">
        <v>584.88</v>
      </c>
      <c r="E61" t="n">
        <v>608.73</v>
      </c>
      <c r="F61" t="n">
        <v>772.65</v>
      </c>
      <c r="G61" t="n">
        <v>1071.06</v>
      </c>
      <c r="H61" t="n">
        <v>1243.25</v>
      </c>
      <c r="I61" t="n">
        <v>1093.88</v>
      </c>
      <c r="J61" t="n">
        <v>1229.27</v>
      </c>
      <c r="K61" t="n">
        <v>1414.86</v>
      </c>
    </row>
    <row r="62">
      <c r="A62" s="9" t="inlineStr">
        <is>
          <t>Net Block</t>
        </is>
      </c>
      <c r="B62" t="n">
        <v>84.87</v>
      </c>
      <c r="C62" t="n">
        <v>71.29000000000001</v>
      </c>
      <c r="D62" t="n">
        <v>66.56</v>
      </c>
      <c r="E62" t="n">
        <v>61.05</v>
      </c>
      <c r="F62" t="n">
        <v>77.04000000000001</v>
      </c>
      <c r="G62" t="n">
        <v>116.69</v>
      </c>
      <c r="H62" t="n">
        <v>370.59</v>
      </c>
      <c r="I62" t="n">
        <v>288.2</v>
      </c>
      <c r="J62" t="n">
        <v>264.78</v>
      </c>
      <c r="K62" t="n">
        <v>309.19</v>
      </c>
    </row>
    <row r="63">
      <c r="A63" s="9" t="inlineStr">
        <is>
          <t>Capital Work in Progress</t>
        </is>
      </c>
      <c r="B63" t="n">
        <v>0.74</v>
      </c>
      <c r="C63" t="n">
        <v>1.09</v>
      </c>
      <c r="D63" t="n">
        <v>1.09</v>
      </c>
      <c r="E63" t="n">
        <v>0.58</v>
      </c>
      <c r="F63" t="n">
        <v>3.2</v>
      </c>
      <c r="G63" t="n">
        <v>5.8</v>
      </c>
      <c r="H63" t="n">
        <v>2.76</v>
      </c>
      <c r="I63" t="n">
        <v>2.28</v>
      </c>
      <c r="J63" t="n">
        <v>7.49</v>
      </c>
      <c r="K63" t="n">
        <v>15.3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E64" t="n">
        <v>68.27</v>
      </c>
      <c r="F64" t="n">
        <v>71.87</v>
      </c>
      <c r="G64" t="n">
        <v>0.77</v>
      </c>
      <c r="H64" t="n">
        <v>40.77</v>
      </c>
      <c r="I64" t="n">
        <v>140.98</v>
      </c>
      <c r="J64" t="n">
        <v>41.71</v>
      </c>
      <c r="K64" t="n">
        <v>23.47</v>
      </c>
    </row>
    <row r="65">
      <c r="A65" s="9" t="inlineStr">
        <is>
          <t>Other Assets</t>
        </is>
      </c>
      <c r="B65" t="n">
        <v>363.42</v>
      </c>
      <c r="C65" t="n">
        <v>427.03</v>
      </c>
      <c r="D65" t="n">
        <v>517.22</v>
      </c>
      <c r="E65" t="n">
        <v>478.83</v>
      </c>
      <c r="F65" t="n">
        <v>620.54</v>
      </c>
      <c r="G65" t="n">
        <v>947.8</v>
      </c>
      <c r="H65" t="n">
        <v>829.13</v>
      </c>
      <c r="I65" t="n">
        <v>662.42</v>
      </c>
      <c r="J65" t="n">
        <v>915.29</v>
      </c>
      <c r="K65" t="n">
        <v>1066.9</v>
      </c>
    </row>
    <row r="66" customFormat="1" s="1">
      <c r="A66" s="1" t="inlineStr">
        <is>
          <t>Total</t>
        </is>
      </c>
      <c r="B66" t="n">
        <v>449.04</v>
      </c>
      <c r="C66" t="n">
        <v>499.42</v>
      </c>
      <c r="D66" t="n">
        <v>584.88</v>
      </c>
      <c r="E66" t="n">
        <v>608.73</v>
      </c>
      <c r="F66" t="n">
        <v>772.65</v>
      </c>
      <c r="G66" t="n">
        <v>1071.06</v>
      </c>
      <c r="H66" t="n">
        <v>1243.25</v>
      </c>
      <c r="I66" t="n">
        <v>1093.88</v>
      </c>
      <c r="J66" t="n">
        <v>1229.27</v>
      </c>
      <c r="K66" t="n">
        <v>1414.86</v>
      </c>
    </row>
    <row r="67" customFormat="1" s="9">
      <c r="A67" s="9" t="inlineStr">
        <is>
          <t>Receivables</t>
        </is>
      </c>
      <c r="B67" t="n">
        <v>95.01000000000001</v>
      </c>
      <c r="C67" t="n">
        <v>111.1</v>
      </c>
      <c r="D67" t="n">
        <v>149.33</v>
      </c>
      <c r="E67" t="n">
        <v>120.96</v>
      </c>
      <c r="F67" t="n">
        <v>176.88</v>
      </c>
      <c r="G67" t="n">
        <v>298.61</v>
      </c>
      <c r="H67" t="n">
        <v>267.44</v>
      </c>
      <c r="I67" t="n">
        <v>148.47</v>
      </c>
      <c r="J67" t="n">
        <v>218.51</v>
      </c>
      <c r="K67" t="n">
        <v>255.37</v>
      </c>
    </row>
    <row r="68">
      <c r="A68" s="9" t="inlineStr">
        <is>
          <t>Inventory</t>
        </is>
      </c>
      <c r="B68" t="n">
        <v>175.62</v>
      </c>
      <c r="C68" t="n">
        <v>226.89</v>
      </c>
      <c r="D68" t="n">
        <v>287.42</v>
      </c>
      <c r="E68" t="n">
        <v>282.63</v>
      </c>
      <c r="F68" t="n">
        <v>316.52</v>
      </c>
      <c r="G68" t="n">
        <v>527.35</v>
      </c>
      <c r="H68" t="n">
        <v>448.15</v>
      </c>
      <c r="I68" t="n">
        <v>301.65</v>
      </c>
      <c r="J68" t="n">
        <v>518.38</v>
      </c>
      <c r="K68" t="n">
        <v>587.11</v>
      </c>
    </row>
    <row r="69">
      <c r="A69" s="21" t="inlineStr">
        <is>
          <t>Cash &amp; Bank</t>
        </is>
      </c>
      <c r="B69" t="n">
        <v>11.09</v>
      </c>
      <c r="C69" t="n">
        <v>7.52</v>
      </c>
      <c r="D69" t="n">
        <v>8.029999999999999</v>
      </c>
      <c r="E69" t="n">
        <v>10.61</v>
      </c>
      <c r="F69" t="n">
        <v>23.49</v>
      </c>
      <c r="G69" t="n">
        <v>14.23</v>
      </c>
      <c r="H69" t="n">
        <v>10.76</v>
      </c>
      <c r="I69" t="n">
        <v>90.5</v>
      </c>
      <c r="J69" t="n">
        <v>20.73</v>
      </c>
      <c r="K69" t="n">
        <v>36.49</v>
      </c>
    </row>
    <row r="70">
      <c r="A70" s="21" t="inlineStr">
        <is>
          <t>No. of Equity Shares</t>
        </is>
      </c>
      <c r="B70" t="n">
        <v>141317300</v>
      </c>
      <c r="C70" t="n">
        <v>141317315</v>
      </c>
      <c r="D70" t="n">
        <v>141317315</v>
      </c>
      <c r="E70" t="n">
        <v>141317315</v>
      </c>
      <c r="F70" t="n">
        <v>141317315</v>
      </c>
      <c r="G70" t="n">
        <v>141317315</v>
      </c>
      <c r="H70" t="n">
        <v>141317315</v>
      </c>
      <c r="I70" t="n">
        <v>141317315</v>
      </c>
      <c r="J70" t="n">
        <v>141473441</v>
      </c>
      <c r="K70" t="n">
        <v>141655235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50.26</v>
      </c>
      <c r="C82" t="n">
        <v>13.59</v>
      </c>
      <c r="D82" t="n">
        <v>53.38</v>
      </c>
      <c r="E82" t="n">
        <v>126.38</v>
      </c>
      <c r="F82" t="n">
        <v>85.19</v>
      </c>
      <c r="G82" t="n">
        <v>-55.92</v>
      </c>
      <c r="H82" t="n">
        <v>291.97</v>
      </c>
      <c r="I82" t="n">
        <v>85.09</v>
      </c>
      <c r="J82" t="n">
        <v>-23.68</v>
      </c>
      <c r="K82" t="n">
        <v>174.89</v>
      </c>
    </row>
    <row r="83" customFormat="1" s="9">
      <c r="A83" s="9" t="inlineStr">
        <is>
          <t>Cash from Investing Activity</t>
        </is>
      </c>
      <c r="B83" t="n">
        <v>-1.81</v>
      </c>
      <c r="C83" t="n">
        <v>-2.88</v>
      </c>
      <c r="D83" t="n">
        <v>-8.35</v>
      </c>
      <c r="E83" t="n">
        <v>-72.91</v>
      </c>
      <c r="F83" t="n">
        <v>-28.65</v>
      </c>
      <c r="G83" t="n">
        <v>15.93</v>
      </c>
      <c r="H83" t="n">
        <v>-85</v>
      </c>
      <c r="I83" t="n">
        <v>-145.09</v>
      </c>
      <c r="J83" t="n">
        <v>146.1</v>
      </c>
      <c r="K83" t="n">
        <v>-84.47</v>
      </c>
    </row>
    <row r="84" customFormat="1" s="9">
      <c r="A84" s="9" t="inlineStr">
        <is>
          <t>Cash from Financing Activity</t>
        </is>
      </c>
      <c r="B84" t="n">
        <v>-49.31</v>
      </c>
      <c r="C84" t="n">
        <v>-13.87</v>
      </c>
      <c r="D84" t="n">
        <v>-44.7</v>
      </c>
      <c r="E84" t="n">
        <v>-51.3</v>
      </c>
      <c r="F84" t="n">
        <v>-43.98</v>
      </c>
      <c r="G84" t="n">
        <v>30.58</v>
      </c>
      <c r="H84" t="n">
        <v>-210.92</v>
      </c>
      <c r="I84" t="n">
        <v>73.53</v>
      </c>
      <c r="J84" t="n">
        <v>-125.51</v>
      </c>
      <c r="K84" t="n">
        <v>-74.56999999999999</v>
      </c>
    </row>
    <row r="85" customFormat="1" s="1">
      <c r="A85" s="9" t="inlineStr">
        <is>
          <t>Net Cash Flow</t>
        </is>
      </c>
      <c r="B85" t="n">
        <v>-0.86</v>
      </c>
      <c r="C85" t="n">
        <v>-3.16</v>
      </c>
      <c r="D85" t="n">
        <v>0.33</v>
      </c>
      <c r="E85" t="n">
        <v>2.17</v>
      </c>
      <c r="F85" t="n">
        <v>12.56</v>
      </c>
      <c r="G85" t="n">
        <v>-9.41</v>
      </c>
      <c r="H85" t="n">
        <v>-3.95</v>
      </c>
      <c r="I85" t="n">
        <v>13.53</v>
      </c>
      <c r="J85" t="n">
        <v>-3.09</v>
      </c>
      <c r="K85" t="n">
        <v>15.85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104.7</v>
      </c>
      <c r="C90" t="n">
        <v>93.09999999999999</v>
      </c>
      <c r="D90" t="n">
        <v>105.2</v>
      </c>
      <c r="E90" t="n">
        <v>197.9</v>
      </c>
      <c r="F90" t="n">
        <v>318.65</v>
      </c>
      <c r="G90" t="n">
        <v>483.35</v>
      </c>
      <c r="H90" t="n">
        <v>240.15</v>
      </c>
      <c r="I90" t="n">
        <v>354.15</v>
      </c>
      <c r="J90" t="n">
        <v>745.65</v>
      </c>
      <c r="K90" t="n">
        <v>572.7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14.13</v>
      </c>
      <c r="C93" s="31" t="n">
        <v>14.13</v>
      </c>
      <c r="D93" s="31" t="n">
        <v>14.13</v>
      </c>
      <c r="E93" s="31" t="n">
        <v>14.13</v>
      </c>
      <c r="F93" s="31" t="n">
        <v>14.13</v>
      </c>
      <c r="G93" s="31" t="n">
        <v>14.13</v>
      </c>
      <c r="H93" s="31" t="n">
        <v>14.13</v>
      </c>
      <c r="I93" s="31" t="n">
        <v>14.13</v>
      </c>
      <c r="J93" s="31" t="n">
        <v>14.15</v>
      </c>
      <c r="K93" s="31" t="n">
        <v>14.17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