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V-GUARD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342.95</v>
      </c>
    </row>
    <row r="9">
      <c r="A9" s="21" t="inlineStr">
        <is>
          <t>Market Capitalization</t>
        </is>
      </c>
      <c r="B9" t="n">
        <v>14897.27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1505.54</v>
      </c>
      <c r="C17" t="n">
        <v>1731.19</v>
      </c>
      <c r="D17" t="n">
        <v>1844.89</v>
      </c>
      <c r="E17" t="n">
        <v>2085.64</v>
      </c>
      <c r="F17" t="n">
        <v>2311.74</v>
      </c>
      <c r="G17" t="n">
        <v>2566.44</v>
      </c>
      <c r="H17" t="n">
        <v>2481.96</v>
      </c>
      <c r="I17" t="n">
        <v>2699</v>
      </c>
      <c r="J17" t="n">
        <v>3476.67</v>
      </c>
      <c r="K17" t="n">
        <v>4049.6</v>
      </c>
    </row>
    <row r="18" customFormat="1" s="9">
      <c r="A18" s="21" t="inlineStr">
        <is>
          <t>Raw Material Cost</t>
        </is>
      </c>
      <c r="B18" t="n">
        <v>1140.18</v>
      </c>
      <c r="C18" t="n">
        <v>1303.46</v>
      </c>
      <c r="D18" t="n">
        <v>1249.28</v>
      </c>
      <c r="E18" t="n">
        <v>1530.67</v>
      </c>
      <c r="F18" t="n">
        <v>1643.55</v>
      </c>
      <c r="G18" t="n">
        <v>1844.08</v>
      </c>
      <c r="H18" t="n">
        <v>1771.11</v>
      </c>
      <c r="I18" t="n">
        <v>1919.45</v>
      </c>
      <c r="J18" t="n">
        <v>2553.65</v>
      </c>
      <c r="K18" t="n">
        <v>2790.94</v>
      </c>
    </row>
    <row r="19" customFormat="1" s="9">
      <c r="A19" s="21" t="inlineStr">
        <is>
          <t>Change in Inventory</t>
        </is>
      </c>
      <c r="B19" t="n">
        <v>9.19</v>
      </c>
      <c r="C19" t="n">
        <v>13.38</v>
      </c>
      <c r="D19" t="n">
        <v>-63.05</v>
      </c>
      <c r="E19" t="n">
        <v>52.69</v>
      </c>
      <c r="F19" t="n">
        <v>28.41</v>
      </c>
      <c r="G19" t="n">
        <v>44.9</v>
      </c>
      <c r="H19" t="n">
        <v>112.91</v>
      </c>
      <c r="I19" t="n">
        <v>70.72</v>
      </c>
      <c r="J19" t="n">
        <v>139.7</v>
      </c>
      <c r="K19" t="n">
        <v>-89.12</v>
      </c>
    </row>
    <row r="20" customFormat="1" s="9">
      <c r="A20" s="21" t="inlineStr">
        <is>
          <t>Power and Fuel</t>
        </is>
      </c>
      <c r="B20" t="n">
        <v>8.34</v>
      </c>
      <c r="C20" t="n">
        <v>7.93</v>
      </c>
      <c r="D20" t="n">
        <v>8.48</v>
      </c>
      <c r="E20" t="n">
        <v>11.21</v>
      </c>
      <c r="F20" t="n">
        <v>13.49</v>
      </c>
      <c r="G20" t="n">
        <v>13.59</v>
      </c>
      <c r="H20" t="n">
        <v>14.54</v>
      </c>
      <c r="I20" t="n">
        <v>13.11</v>
      </c>
      <c r="J20" t="n">
        <v>15.64</v>
      </c>
      <c r="K20" t="n">
        <v>18.01</v>
      </c>
    </row>
    <row r="21" customFormat="1" s="9">
      <c r="A21" s="21" t="inlineStr">
        <is>
          <t>Other Mfr. Exp</t>
        </is>
      </c>
      <c r="B21" t="n">
        <v>22.63</v>
      </c>
      <c r="C21" t="n">
        <v>28.29</v>
      </c>
      <c r="D21" t="n">
        <v>28.23</v>
      </c>
      <c r="E21" t="n">
        <v>55.03</v>
      </c>
      <c r="F21" t="n">
        <v>65</v>
      </c>
      <c r="G21" t="n">
        <v>78.55</v>
      </c>
      <c r="H21" t="n">
        <v>85.06</v>
      </c>
      <c r="I21" t="n">
        <v>97.42</v>
      </c>
      <c r="J21" t="n">
        <v>154.86</v>
      </c>
      <c r="K21" t="n">
        <v>171.68</v>
      </c>
    </row>
    <row r="22" customFormat="1" s="9">
      <c r="A22" s="21" t="inlineStr">
        <is>
          <t>Employee Cost</t>
        </is>
      </c>
      <c r="B22" t="n">
        <v>85.93000000000001</v>
      </c>
      <c r="C22" t="n">
        <v>94.48</v>
      </c>
      <c r="D22" t="n">
        <v>110.93</v>
      </c>
      <c r="E22" t="n">
        <v>144.07</v>
      </c>
      <c r="F22" t="n">
        <v>170.29</v>
      </c>
      <c r="G22" t="n">
        <v>202.22</v>
      </c>
      <c r="H22" t="n">
        <v>207.08</v>
      </c>
      <c r="I22" t="n">
        <v>224.98</v>
      </c>
      <c r="J22" t="n">
        <v>267.23</v>
      </c>
      <c r="K22" t="n">
        <v>295.42</v>
      </c>
    </row>
    <row r="23" customFormat="1" s="9">
      <c r="A23" s="21" t="inlineStr">
        <is>
          <t>Selling and admin</t>
        </is>
      </c>
      <c r="B23" t="n">
        <v>132.74</v>
      </c>
      <c r="C23" t="n">
        <v>153.2</v>
      </c>
      <c r="D23" t="n">
        <v>171.63</v>
      </c>
      <c r="E23" t="n">
        <v>159.98</v>
      </c>
      <c r="F23" t="n">
        <v>229.76</v>
      </c>
      <c r="G23" t="n">
        <v>205.06</v>
      </c>
      <c r="H23" t="n">
        <v>204.81</v>
      </c>
      <c r="I23" t="n">
        <v>143.55</v>
      </c>
      <c r="J23" t="n">
        <v>229.26</v>
      </c>
      <c r="K23" t="n">
        <v>327.67</v>
      </c>
    </row>
    <row r="24" customFormat="1" s="9">
      <c r="A24" s="21" t="inlineStr">
        <is>
          <t>Other Expenses</t>
        </is>
      </c>
      <c r="B24" t="n">
        <v>2.37</v>
      </c>
      <c r="C24" t="n">
        <v>24.2</v>
      </c>
      <c r="D24" t="n">
        <v>35.28</v>
      </c>
      <c r="E24" t="n">
        <v>27.43</v>
      </c>
      <c r="F24" t="n">
        <v>30.34</v>
      </c>
      <c r="G24" t="n">
        <v>48.14</v>
      </c>
      <c r="H24" t="n">
        <v>58.26</v>
      </c>
      <c r="I24" t="n">
        <v>64.43000000000001</v>
      </c>
      <c r="J24" t="n">
        <v>60.91</v>
      </c>
      <c r="K24" t="n">
        <v>55.87</v>
      </c>
    </row>
    <row r="25" customFormat="1" s="9">
      <c r="A25" s="9" t="inlineStr">
        <is>
          <t>Other Income</t>
        </is>
      </c>
      <c r="B25" t="n">
        <v>4.84</v>
      </c>
      <c r="C25" t="n">
        <v>4.49</v>
      </c>
      <c r="D25" t="n">
        <v>7.23</v>
      </c>
      <c r="E25" t="n">
        <v>12.13</v>
      </c>
      <c r="F25" t="n">
        <v>10.33</v>
      </c>
      <c r="G25" t="n">
        <v>17.98</v>
      </c>
      <c r="H25" t="n">
        <v>23.24</v>
      </c>
      <c r="I25" t="n">
        <v>20.81</v>
      </c>
      <c r="J25" t="n">
        <v>10.25</v>
      </c>
      <c r="K25" t="n">
        <v>14.84</v>
      </c>
    </row>
    <row r="26" customFormat="1" s="9">
      <c r="A26" s="9" t="inlineStr">
        <is>
          <t>Depreciation</t>
        </is>
      </c>
      <c r="B26" t="n">
        <v>12.04</v>
      </c>
      <c r="C26" t="n">
        <v>15.44</v>
      </c>
      <c r="D26" t="n">
        <v>15.36</v>
      </c>
      <c r="E26" t="n">
        <v>16.24</v>
      </c>
      <c r="F26" t="n">
        <v>19.11</v>
      </c>
      <c r="G26" t="n">
        <v>21.82</v>
      </c>
      <c r="H26" t="n">
        <v>28.09</v>
      </c>
      <c r="I26" t="n">
        <v>37.32</v>
      </c>
      <c r="J26" t="n">
        <v>47.5</v>
      </c>
      <c r="K26" t="n">
        <v>58.44</v>
      </c>
    </row>
    <row r="27" customFormat="1" s="9">
      <c r="A27" s="9" t="inlineStr">
        <is>
          <t>Interest</t>
        </is>
      </c>
      <c r="B27" t="n">
        <v>21.06</v>
      </c>
      <c r="C27" t="n">
        <v>20.61</v>
      </c>
      <c r="D27" t="n">
        <v>8.92</v>
      </c>
      <c r="E27" t="n">
        <v>2.1</v>
      </c>
      <c r="F27" t="n">
        <v>1.66</v>
      </c>
      <c r="G27" t="n">
        <v>1.27</v>
      </c>
      <c r="H27" t="n">
        <v>3.73</v>
      </c>
      <c r="I27" t="n">
        <v>5.6</v>
      </c>
      <c r="J27" t="n">
        <v>7.52</v>
      </c>
      <c r="K27" t="n">
        <v>15.92</v>
      </c>
    </row>
    <row r="28" customFormat="1" s="9">
      <c r="A28" s="9" t="inlineStr">
        <is>
          <t>Profit before tax</t>
        </is>
      </c>
      <c r="B28" t="n">
        <v>94.28</v>
      </c>
      <c r="C28" t="n">
        <v>101.45</v>
      </c>
      <c r="D28" t="n">
        <v>160.96</v>
      </c>
      <c r="E28" t="n">
        <v>203.73</v>
      </c>
      <c r="F28" t="n">
        <v>177.28</v>
      </c>
      <c r="G28" t="n">
        <v>214.59</v>
      </c>
      <c r="H28" t="n">
        <v>245.43</v>
      </c>
      <c r="I28" t="n">
        <v>284.67</v>
      </c>
      <c r="J28" t="n">
        <v>290.05</v>
      </c>
      <c r="K28" t="n">
        <v>241.37</v>
      </c>
    </row>
    <row r="29" customFormat="1" s="9">
      <c r="A29" s="9" t="inlineStr">
        <is>
          <t>Tax</t>
        </is>
      </c>
      <c r="B29" t="n">
        <v>24.15</v>
      </c>
      <c r="C29" t="n">
        <v>30.72</v>
      </c>
      <c r="D29" t="n">
        <v>49.28</v>
      </c>
      <c r="E29" t="n">
        <v>59.12</v>
      </c>
      <c r="F29" t="n">
        <v>44.19</v>
      </c>
      <c r="G29" t="n">
        <v>49.07</v>
      </c>
      <c r="H29" t="n">
        <v>60.28</v>
      </c>
      <c r="I29" t="n">
        <v>85.69</v>
      </c>
      <c r="J29" t="n">
        <v>63.25</v>
      </c>
      <c r="K29" t="n">
        <v>62.04</v>
      </c>
    </row>
    <row r="30" customFormat="1" s="9">
      <c r="A30" s="9" t="inlineStr">
        <is>
          <t>Net profit</t>
        </is>
      </c>
      <c r="B30" t="n">
        <v>70.13</v>
      </c>
      <c r="C30" t="n">
        <v>70.72</v>
      </c>
      <c r="D30" t="n">
        <v>111.68</v>
      </c>
      <c r="E30" t="n">
        <v>144.62</v>
      </c>
      <c r="F30" t="n">
        <v>133.09</v>
      </c>
      <c r="G30" t="n">
        <v>165.53</v>
      </c>
      <c r="H30" t="n">
        <v>185.16</v>
      </c>
      <c r="I30" t="n">
        <v>198.98</v>
      </c>
      <c r="J30" t="n">
        <v>226.8</v>
      </c>
      <c r="K30" t="n">
        <v>179.32</v>
      </c>
    </row>
    <row r="31" customFormat="1" s="9">
      <c r="A31" s="9" t="inlineStr">
        <is>
          <t>Dividend Amount</t>
        </is>
      </c>
      <c r="B31" t="n">
        <v>13.43</v>
      </c>
      <c r="C31" t="n">
        <v>13.49</v>
      </c>
      <c r="D31" t="n">
        <v>21.06</v>
      </c>
      <c r="E31" t="n">
        <v>29.73</v>
      </c>
      <c r="F31" t="n">
        <v>29.8</v>
      </c>
      <c r="G31" t="n">
        <v>34.15</v>
      </c>
      <c r="H31" t="n">
        <v>38.55</v>
      </c>
      <c r="I31" t="n">
        <v>51.62</v>
      </c>
      <c r="J31" t="n">
        <v>56.1</v>
      </c>
      <c r="K31" t="n">
        <v>56.19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902.96</v>
      </c>
      <c r="C42" t="n">
        <v>960.89</v>
      </c>
      <c r="D42" t="n">
        <v>1050.27</v>
      </c>
      <c r="E42" t="n">
        <v>1009.64</v>
      </c>
      <c r="F42" t="n">
        <v>981.0700000000001</v>
      </c>
      <c r="G42" t="n">
        <v>978.67</v>
      </c>
      <c r="H42" t="n">
        <v>1080.14</v>
      </c>
      <c r="I42" t="n">
        <v>1147.68</v>
      </c>
      <c r="J42" t="n">
        <v>1071.86</v>
      </c>
      <c r="K42" t="n">
        <v>1078.26</v>
      </c>
    </row>
    <row r="43" customFormat="1" s="9">
      <c r="A43" s="9" t="inlineStr">
        <is>
          <t>Expenses</t>
        </is>
      </c>
      <c r="B43" t="n">
        <v>809.41</v>
      </c>
      <c r="C43" t="n">
        <v>876.3099999999999</v>
      </c>
      <c r="D43" t="n">
        <v>939.45</v>
      </c>
      <c r="E43" t="n">
        <v>927.75</v>
      </c>
      <c r="F43" t="n">
        <v>909.97</v>
      </c>
      <c r="G43" t="n">
        <v>917.85</v>
      </c>
      <c r="H43" t="n">
        <v>993.6900000000001</v>
      </c>
      <c r="I43" t="n">
        <v>1059.44</v>
      </c>
      <c r="J43" t="n">
        <v>991.5700000000001</v>
      </c>
      <c r="K43" t="n">
        <v>993.03</v>
      </c>
    </row>
    <row r="44" customFormat="1" s="9">
      <c r="A44" s="9" t="inlineStr">
        <is>
          <t>Other Income</t>
        </is>
      </c>
      <c r="B44" t="n">
        <v>2.73</v>
      </c>
      <c r="C44" t="n">
        <v>2.75</v>
      </c>
      <c r="D44" t="n">
        <v>3.3</v>
      </c>
      <c r="E44" t="n">
        <v>5.06</v>
      </c>
      <c r="F44" t="n">
        <v>3.06</v>
      </c>
      <c r="G44" t="n">
        <v>5.53</v>
      </c>
      <c r="H44" t="n">
        <v>1.83</v>
      </c>
      <c r="I44" t="n">
        <v>11.13</v>
      </c>
      <c r="J44" t="n">
        <v>13.5</v>
      </c>
      <c r="K44" t="n">
        <v>2.24</v>
      </c>
    </row>
    <row r="45" customFormat="1" s="9">
      <c r="A45" s="9" t="inlineStr">
        <is>
          <t>Depreciation</t>
        </is>
      </c>
      <c r="B45" t="n">
        <v>10.81</v>
      </c>
      <c r="C45" t="n">
        <v>13.43</v>
      </c>
      <c r="D45" t="n">
        <v>12.32</v>
      </c>
      <c r="E45" t="n">
        <v>12.9</v>
      </c>
      <c r="F45" t="n">
        <v>14</v>
      </c>
      <c r="G45" t="n">
        <v>15.5</v>
      </c>
      <c r="H45" t="n">
        <v>16.04</v>
      </c>
      <c r="I45" t="n">
        <v>16.62</v>
      </c>
      <c r="J45" t="n">
        <v>16.44</v>
      </c>
      <c r="K45" t="n">
        <v>16.87</v>
      </c>
    </row>
    <row r="46" customFormat="1" s="9">
      <c r="A46" s="9" t="inlineStr">
        <is>
          <t>Interest</t>
        </is>
      </c>
      <c r="B46" t="n">
        <v>3.03</v>
      </c>
      <c r="C46" t="n">
        <v>1.44</v>
      </c>
      <c r="D46" t="n">
        <v>1.56</v>
      </c>
      <c r="E46" t="n">
        <v>1.72</v>
      </c>
      <c r="F46" t="n">
        <v>1.81</v>
      </c>
      <c r="G46" t="n">
        <v>2.31</v>
      </c>
      <c r="H46" t="n">
        <v>10.08</v>
      </c>
      <c r="I46" t="n">
        <v>10.77</v>
      </c>
      <c r="J46" t="n">
        <v>8.970000000000001</v>
      </c>
      <c r="K46" t="n">
        <v>8.92</v>
      </c>
    </row>
    <row r="47" customFormat="1" s="9">
      <c r="A47" s="9" t="inlineStr">
        <is>
          <t>Profit before tax</t>
        </is>
      </c>
      <c r="B47" t="n">
        <v>82.44</v>
      </c>
      <c r="C47" t="n">
        <v>72.45999999999999</v>
      </c>
      <c r="D47" t="n">
        <v>100.24</v>
      </c>
      <c r="E47" t="n">
        <v>72.33</v>
      </c>
      <c r="F47" t="n">
        <v>58.35</v>
      </c>
      <c r="G47" t="n">
        <v>48.54</v>
      </c>
      <c r="H47" t="n">
        <v>62.16</v>
      </c>
      <c r="I47" t="n">
        <v>71.98</v>
      </c>
      <c r="J47" t="n">
        <v>68.38</v>
      </c>
      <c r="K47" t="n">
        <v>61.68</v>
      </c>
    </row>
    <row r="48" customFormat="1" s="9">
      <c r="A48" s="9" t="inlineStr">
        <is>
          <t>Tax</t>
        </is>
      </c>
      <c r="B48" t="n">
        <v>23.38</v>
      </c>
      <c r="C48" t="n">
        <v>19.95</v>
      </c>
      <c r="D48" t="n">
        <v>9.630000000000001</v>
      </c>
      <c r="E48" t="n">
        <v>18.3</v>
      </c>
      <c r="F48" t="n">
        <v>15.2</v>
      </c>
      <c r="G48" t="n">
        <v>12.72</v>
      </c>
      <c r="H48" t="n">
        <v>15.83</v>
      </c>
      <c r="I48" t="n">
        <v>18.85</v>
      </c>
      <c r="J48" t="n">
        <v>16.39</v>
      </c>
      <c r="K48" t="n">
        <v>15.06</v>
      </c>
    </row>
    <row r="49" customFormat="1" s="9">
      <c r="A49" s="9" t="inlineStr">
        <is>
          <t>Net profit</t>
        </is>
      </c>
      <c r="B49" t="n">
        <v>59.06</v>
      </c>
      <c r="C49" t="n">
        <v>52.5</v>
      </c>
      <c r="D49" t="n">
        <v>90.59999999999999</v>
      </c>
      <c r="E49" t="n">
        <v>54.02</v>
      </c>
      <c r="F49" t="n">
        <v>43.15</v>
      </c>
      <c r="G49" t="n">
        <v>35.82</v>
      </c>
      <c r="H49" t="n">
        <v>46.33</v>
      </c>
      <c r="I49" t="n">
        <v>53.13</v>
      </c>
      <c r="J49" t="n">
        <v>51.99</v>
      </c>
      <c r="K49" t="n">
        <v>46.62</v>
      </c>
    </row>
    <row r="50">
      <c r="A50" s="9" t="inlineStr">
        <is>
          <t>Operating Profit</t>
        </is>
      </c>
      <c r="B50" t="n">
        <v>93.55</v>
      </c>
      <c r="C50" t="n">
        <v>84.58</v>
      </c>
      <c r="D50" t="n">
        <v>110.82</v>
      </c>
      <c r="E50" t="n">
        <v>81.89</v>
      </c>
      <c r="F50" t="n">
        <v>71.09999999999999</v>
      </c>
      <c r="G50" t="n">
        <v>60.82</v>
      </c>
      <c r="H50" t="n">
        <v>86.45</v>
      </c>
      <c r="I50" t="n">
        <v>88.23999999999999</v>
      </c>
      <c r="J50" t="n">
        <v>80.29000000000001</v>
      </c>
      <c r="K50" t="n">
        <v>85.23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29.85</v>
      </c>
      <c r="C57" t="n">
        <v>29.97</v>
      </c>
      <c r="D57" t="n">
        <v>30.09</v>
      </c>
      <c r="E57" t="n">
        <v>42.47</v>
      </c>
      <c r="F57" t="n">
        <v>42.57</v>
      </c>
      <c r="G57" t="n">
        <v>42.69</v>
      </c>
      <c r="H57" t="n">
        <v>42.83</v>
      </c>
      <c r="I57" t="n">
        <v>43.02</v>
      </c>
      <c r="J57" t="n">
        <v>43.15</v>
      </c>
      <c r="K57" t="n">
        <v>43.22</v>
      </c>
    </row>
    <row r="58">
      <c r="A58" s="9" t="inlineStr">
        <is>
          <t>Reserves</t>
        </is>
      </c>
      <c r="B58" t="n">
        <v>288.59</v>
      </c>
      <c r="C58" t="n">
        <v>347.76</v>
      </c>
      <c r="D58" t="n">
        <v>440.69</v>
      </c>
      <c r="E58" t="n">
        <v>591.9</v>
      </c>
      <c r="F58" t="n">
        <v>709.05</v>
      </c>
      <c r="G58" t="n">
        <v>856.97</v>
      </c>
      <c r="H58" t="n">
        <v>950.95</v>
      </c>
      <c r="I58" t="n">
        <v>1164.75</v>
      </c>
      <c r="J58" t="n">
        <v>1359.35</v>
      </c>
      <c r="K58" t="n">
        <v>1544.78</v>
      </c>
    </row>
    <row r="59">
      <c r="A59" s="9" t="inlineStr">
        <is>
          <t>Borrowings</t>
        </is>
      </c>
      <c r="B59" t="n">
        <v>108.35</v>
      </c>
      <c r="C59" t="n">
        <v>67.77</v>
      </c>
      <c r="D59" t="n">
        <v>10.39</v>
      </c>
      <c r="E59" t="n">
        <v>5.66</v>
      </c>
      <c r="F59" t="n">
        <v>2.4</v>
      </c>
      <c r="G59" t="n">
        <v>10.02</v>
      </c>
      <c r="H59" t="n">
        <v>10</v>
      </c>
      <c r="I59" t="n">
        <v>66.25</v>
      </c>
      <c r="J59" t="n">
        <v>66.34999999999999</v>
      </c>
      <c r="K59" t="n">
        <v>500.56</v>
      </c>
    </row>
    <row r="60">
      <c r="A60" s="9" t="inlineStr">
        <is>
          <t>Other Liabilities</t>
        </is>
      </c>
      <c r="B60" t="n">
        <v>251.87</v>
      </c>
      <c r="C60" t="n">
        <v>279.42</v>
      </c>
      <c r="D60" t="n">
        <v>235.34</v>
      </c>
      <c r="E60" t="n">
        <v>294.24</v>
      </c>
      <c r="F60" t="n">
        <v>400.62</v>
      </c>
      <c r="G60" t="n">
        <v>446.54</v>
      </c>
      <c r="H60" t="n">
        <v>436.52</v>
      </c>
      <c r="I60" t="n">
        <v>585.77</v>
      </c>
      <c r="J60" t="n">
        <v>613.48</v>
      </c>
      <c r="K60" t="n">
        <v>626.37</v>
      </c>
    </row>
    <row r="61" customFormat="1" s="1">
      <c r="A61" s="1" t="inlineStr">
        <is>
          <t>Total</t>
        </is>
      </c>
      <c r="B61" t="n">
        <v>678.66</v>
      </c>
      <c r="C61" t="n">
        <v>724.92</v>
      </c>
      <c r="D61" t="n">
        <v>716.51</v>
      </c>
      <c r="E61" t="n">
        <v>934.27</v>
      </c>
      <c r="F61" t="n">
        <v>1154.64</v>
      </c>
      <c r="G61" t="n">
        <v>1356.22</v>
      </c>
      <c r="H61" t="n">
        <v>1440.3</v>
      </c>
      <c r="I61" t="n">
        <v>1859.79</v>
      </c>
      <c r="J61" t="n">
        <v>2082.33</v>
      </c>
      <c r="K61" t="n">
        <v>2714.93</v>
      </c>
    </row>
    <row r="62">
      <c r="A62" s="9" t="inlineStr">
        <is>
          <t>Net Block</t>
        </is>
      </c>
      <c r="B62" t="n">
        <v>166.2</v>
      </c>
      <c r="C62" t="n">
        <v>162.37</v>
      </c>
      <c r="D62" t="n">
        <v>161.02</v>
      </c>
      <c r="E62" t="n">
        <v>168.65</v>
      </c>
      <c r="F62" t="n">
        <v>200.87</v>
      </c>
      <c r="G62" t="n">
        <v>213.79</v>
      </c>
      <c r="H62" t="n">
        <v>267.76</v>
      </c>
      <c r="I62" t="n">
        <v>354.06</v>
      </c>
      <c r="J62" t="n">
        <v>400.27</v>
      </c>
      <c r="K62" t="n">
        <v>446.68</v>
      </c>
    </row>
    <row r="63">
      <c r="A63" s="9" t="inlineStr">
        <is>
          <t>Capital Work in Progress</t>
        </is>
      </c>
      <c r="B63" t="n">
        <v>3.46</v>
      </c>
      <c r="C63" t="n">
        <v>1.21</v>
      </c>
      <c r="D63" t="n">
        <v>0.08</v>
      </c>
      <c r="E63" t="n">
        <v>10.42</v>
      </c>
      <c r="F63" t="n">
        <v>7.46</v>
      </c>
      <c r="G63" t="n">
        <v>7.71</v>
      </c>
      <c r="H63" t="n">
        <v>66.87</v>
      </c>
      <c r="I63" t="n">
        <v>19.55</v>
      </c>
      <c r="J63" t="n">
        <v>16.48</v>
      </c>
      <c r="K63" t="n">
        <v>15.82</v>
      </c>
    </row>
    <row r="64">
      <c r="A64" s="9" t="inlineStr">
        <is>
          <t>Investments</t>
        </is>
      </c>
      <c r="D64" t="n">
        <v>19.39</v>
      </c>
      <c r="E64" t="n">
        <v>88.87</v>
      </c>
      <c r="F64" t="n">
        <v>84.01000000000001</v>
      </c>
      <c r="G64" t="n">
        <v>91.98</v>
      </c>
      <c r="H64" t="n">
        <v>44.85</v>
      </c>
      <c r="I64" t="n">
        <v>42.25</v>
      </c>
      <c r="J64" t="n">
        <v>102.05</v>
      </c>
      <c r="K64" t="n">
        <v>851.38</v>
      </c>
    </row>
    <row r="65">
      <c r="A65" s="9" t="inlineStr">
        <is>
          <t>Other Assets</t>
        </is>
      </c>
      <c r="B65" t="n">
        <v>509</v>
      </c>
      <c r="C65" t="n">
        <v>561.34</v>
      </c>
      <c r="D65" t="n">
        <v>536.02</v>
      </c>
      <c r="E65" t="n">
        <v>666.33</v>
      </c>
      <c r="F65" t="n">
        <v>862.3</v>
      </c>
      <c r="G65" t="n">
        <v>1042.74</v>
      </c>
      <c r="H65" t="n">
        <v>1060.82</v>
      </c>
      <c r="I65" t="n">
        <v>1443.93</v>
      </c>
      <c r="J65" t="n">
        <v>1563.53</v>
      </c>
      <c r="K65" t="n">
        <v>1401.05</v>
      </c>
    </row>
    <row r="66" customFormat="1" s="1">
      <c r="A66" s="1" t="inlineStr">
        <is>
          <t>Total</t>
        </is>
      </c>
      <c r="B66" t="n">
        <v>678.66</v>
      </c>
      <c r="C66" t="n">
        <v>724.92</v>
      </c>
      <c r="D66" t="n">
        <v>716.51</v>
      </c>
      <c r="E66" t="n">
        <v>934.27</v>
      </c>
      <c r="F66" t="n">
        <v>1154.64</v>
      </c>
      <c r="G66" t="n">
        <v>1356.22</v>
      </c>
      <c r="H66" t="n">
        <v>1440.3</v>
      </c>
      <c r="I66" t="n">
        <v>1859.79</v>
      </c>
      <c r="J66" t="n">
        <v>2082.33</v>
      </c>
      <c r="K66" t="n">
        <v>2714.93</v>
      </c>
    </row>
    <row r="67" customFormat="1" s="9">
      <c r="A67" s="9" t="inlineStr">
        <is>
          <t>Receivables</t>
        </is>
      </c>
      <c r="B67" t="n">
        <v>212.1</v>
      </c>
      <c r="C67" t="n">
        <v>243.71</v>
      </c>
      <c r="D67" t="n">
        <v>279.24</v>
      </c>
      <c r="E67" t="n">
        <v>312.12</v>
      </c>
      <c r="F67" t="n">
        <v>444.49</v>
      </c>
      <c r="G67" t="n">
        <v>454.32</v>
      </c>
      <c r="H67" t="n">
        <v>321.77</v>
      </c>
      <c r="I67" t="n">
        <v>384.72</v>
      </c>
      <c r="J67" t="n">
        <v>479.24</v>
      </c>
      <c r="K67" t="n">
        <v>531.74</v>
      </c>
    </row>
    <row r="68">
      <c r="A68" s="9" t="inlineStr">
        <is>
          <t>Inventory</t>
        </is>
      </c>
      <c r="B68" t="n">
        <v>252.55</v>
      </c>
      <c r="C68" t="n">
        <v>260.88</v>
      </c>
      <c r="D68" t="n">
        <v>204.69</v>
      </c>
      <c r="E68" t="n">
        <v>274.33</v>
      </c>
      <c r="F68" t="n">
        <v>310.51</v>
      </c>
      <c r="G68" t="n">
        <v>370.88</v>
      </c>
      <c r="H68" t="n">
        <v>476.4</v>
      </c>
      <c r="I68" t="n">
        <v>628.66</v>
      </c>
      <c r="J68" t="n">
        <v>849.89</v>
      </c>
      <c r="K68" t="n">
        <v>689.41</v>
      </c>
    </row>
    <row r="69">
      <c r="A69" s="21" t="inlineStr">
        <is>
          <t>Cash &amp; Bank</t>
        </is>
      </c>
      <c r="B69" t="n">
        <v>2.77</v>
      </c>
      <c r="C69" t="n">
        <v>2.21</v>
      </c>
      <c r="D69" t="n">
        <v>7.59</v>
      </c>
      <c r="E69" t="n">
        <v>14.96</v>
      </c>
      <c r="F69" t="n">
        <v>5.04</v>
      </c>
      <c r="G69" t="n">
        <v>84.65000000000001</v>
      </c>
      <c r="H69" t="n">
        <v>111.53</v>
      </c>
      <c r="I69" t="n">
        <v>281.14</v>
      </c>
      <c r="J69" t="n">
        <v>53.88</v>
      </c>
      <c r="K69" t="n">
        <v>24.1</v>
      </c>
    </row>
    <row r="70">
      <c r="A70" s="21" t="inlineStr">
        <is>
          <t>No. of Equity Shares</t>
        </is>
      </c>
      <c r="B70" t="n">
        <v>29847520</v>
      </c>
      <c r="C70" t="n">
        <v>29973141</v>
      </c>
      <c r="D70" t="n">
        <v>30085244</v>
      </c>
      <c r="E70" t="n">
        <v>424654461</v>
      </c>
      <c r="F70" t="n">
        <v>425675631</v>
      </c>
      <c r="G70" t="n">
        <v>426934094</v>
      </c>
      <c r="H70" t="n">
        <v>428287535</v>
      </c>
      <c r="I70" t="n">
        <v>430188458</v>
      </c>
      <c r="J70" t="n">
        <v>431541934</v>
      </c>
      <c r="K70" t="n">
        <v>432174432</v>
      </c>
    </row>
    <row r="71">
      <c r="A71" s="21" t="inlineStr">
        <is>
          <t>New Bonus Shares</t>
        </is>
      </c>
      <c r="E71" t="n">
        <v>121329846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110.8</v>
      </c>
      <c r="C82" t="n">
        <v>88.72</v>
      </c>
      <c r="D82" t="n">
        <v>131.07</v>
      </c>
      <c r="E82" t="n">
        <v>129.85</v>
      </c>
      <c r="F82" t="n">
        <v>54.12</v>
      </c>
      <c r="G82" t="n">
        <v>153.42</v>
      </c>
      <c r="H82" t="n">
        <v>139.39</v>
      </c>
      <c r="I82" t="n">
        <v>221.75</v>
      </c>
      <c r="J82" t="n">
        <v>-32.9</v>
      </c>
      <c r="K82" t="n">
        <v>415.95</v>
      </c>
    </row>
    <row r="83" customFormat="1" s="9">
      <c r="A83" s="9" t="inlineStr">
        <is>
          <t>Cash from Investing Activity</t>
        </is>
      </c>
      <c r="B83" t="n">
        <v>-27.99</v>
      </c>
      <c r="C83" t="n">
        <v>-16.88</v>
      </c>
      <c r="D83" t="n">
        <v>-31.6</v>
      </c>
      <c r="E83" t="n">
        <v>-105.54</v>
      </c>
      <c r="F83" t="n">
        <v>-27.11</v>
      </c>
      <c r="G83" t="n">
        <v>-49.79</v>
      </c>
      <c r="H83" t="n">
        <v>-110.45</v>
      </c>
      <c r="I83" t="n">
        <v>41.21</v>
      </c>
      <c r="J83" t="n">
        <v>-133.49</v>
      </c>
      <c r="K83" t="n">
        <v>-774.15</v>
      </c>
    </row>
    <row r="84" customFormat="1" s="9">
      <c r="A84" s="9" t="inlineStr">
        <is>
          <t>Cash from Financing Activity</t>
        </is>
      </c>
      <c r="B84" t="n">
        <v>-92.61</v>
      </c>
      <c r="C84" t="n">
        <v>-72.38</v>
      </c>
      <c r="D84" t="n">
        <v>-94.14</v>
      </c>
      <c r="E84" t="n">
        <v>-16.09</v>
      </c>
      <c r="F84" t="n">
        <v>-36.96</v>
      </c>
      <c r="G84" t="n">
        <v>-24.07</v>
      </c>
      <c r="H84" t="n">
        <v>-89.8</v>
      </c>
      <c r="I84" t="n">
        <v>-5.65</v>
      </c>
      <c r="J84" t="n">
        <v>-60.89</v>
      </c>
      <c r="K84" t="n">
        <v>328.41</v>
      </c>
    </row>
    <row r="85" customFormat="1" s="1">
      <c r="A85" s="9" t="inlineStr">
        <is>
          <t>Net Cash Flow</t>
        </is>
      </c>
      <c r="B85" t="n">
        <v>-9.800000000000001</v>
      </c>
      <c r="C85" t="n">
        <v>-0.55</v>
      </c>
      <c r="D85" t="n">
        <v>5.33</v>
      </c>
      <c r="E85" t="n">
        <v>8.23</v>
      </c>
      <c r="F85" t="n">
        <v>-9.960000000000001</v>
      </c>
      <c r="G85" t="n">
        <v>79.56</v>
      </c>
      <c r="H85" t="n">
        <v>-60.86</v>
      </c>
      <c r="I85" t="n">
        <v>257.31</v>
      </c>
      <c r="J85" t="n">
        <v>-227.27</v>
      </c>
      <c r="K85" t="n">
        <v>-29.8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33.35</v>
      </c>
      <c r="C90" t="n">
        <v>65.23999999999999</v>
      </c>
      <c r="D90" t="n">
        <v>62.89</v>
      </c>
      <c r="E90" t="n">
        <v>173.4</v>
      </c>
      <c r="F90" t="n">
        <v>222.2</v>
      </c>
      <c r="G90" t="n">
        <v>222.35</v>
      </c>
      <c r="H90" t="n">
        <v>155.15</v>
      </c>
      <c r="I90" t="n">
        <v>252.35</v>
      </c>
      <c r="J90" t="n">
        <v>215.8</v>
      </c>
      <c r="K90" t="n">
        <v>250.05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41.8</v>
      </c>
      <c r="C93" s="31" t="n">
        <v>42</v>
      </c>
      <c r="D93" s="31" t="n">
        <v>42.1</v>
      </c>
      <c r="E93" s="31" t="n">
        <v>42.47</v>
      </c>
      <c r="F93" s="31" t="n">
        <v>42.57</v>
      </c>
      <c r="G93" s="31" t="n">
        <v>42.69</v>
      </c>
      <c r="H93" s="31" t="n">
        <v>42.83</v>
      </c>
      <c r="I93" s="31" t="n">
        <v>43.02</v>
      </c>
      <c r="J93" s="31" t="n">
        <v>43.15</v>
      </c>
      <c r="K93" s="31" t="n">
        <v>43.22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2024-05-12T07:49:21Z</dcterms:modified>
  <cp:lastModifiedBy>Pratyush Mittal</cp:lastModifiedBy>
  <cp:lastPrinted>2012-12-06T18:14:13Z</cp:lastPrinted>
</cp:coreProperties>
</file>