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VRL LOGISTICS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548.7</v>
      </c>
    </row>
    <row r="9">
      <c r="A9" s="21" t="inlineStr">
        <is>
          <t>Market Capitalization</t>
        </is>
      </c>
      <c r="B9" t="n">
        <v>4796.81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1493.79</v>
      </c>
      <c r="C17" t="n">
        <v>1672.83</v>
      </c>
      <c r="D17" t="n">
        <v>1722.52</v>
      </c>
      <c r="E17" t="n">
        <v>1803.09</v>
      </c>
      <c r="F17" t="n">
        <v>1922.32</v>
      </c>
      <c r="G17" t="n">
        <v>2109.54</v>
      </c>
      <c r="H17" t="n">
        <v>2118.54</v>
      </c>
      <c r="I17" t="n">
        <v>1762.92</v>
      </c>
      <c r="J17" t="n">
        <v>2163.56</v>
      </c>
      <c r="K17" t="n">
        <v>2648.52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3.2</v>
      </c>
      <c r="C20" t="n">
        <v>3.51</v>
      </c>
      <c r="D20" t="n">
        <v>4.37</v>
      </c>
      <c r="E20" t="n">
        <v>477.62</v>
      </c>
      <c r="F20" t="n">
        <v>502.29</v>
      </c>
      <c r="G20" t="n">
        <v>586.16</v>
      </c>
      <c r="H20" t="n">
        <v>582.96</v>
      </c>
      <c r="I20" t="n">
        <v>518.71</v>
      </c>
      <c r="J20" t="n">
        <v>653.37</v>
      </c>
      <c r="K20" t="n">
        <v>818</v>
      </c>
    </row>
    <row r="21" customFormat="1" s="9">
      <c r="A21" s="21" t="inlineStr">
        <is>
          <t>Other Mfr. Exp</t>
        </is>
      </c>
      <c r="B21" t="n">
        <v>238.72</v>
      </c>
      <c r="C21" t="n">
        <v>276.08</v>
      </c>
      <c r="D21" t="n">
        <v>308.28</v>
      </c>
      <c r="E21" t="n">
        <v>779.9400000000001</v>
      </c>
      <c r="F21" t="n">
        <v>778.74</v>
      </c>
      <c r="G21" t="n">
        <v>851.1</v>
      </c>
      <c r="H21" t="n">
        <v>790.85</v>
      </c>
      <c r="I21" t="n">
        <v>637.61</v>
      </c>
      <c r="J21" t="n">
        <v>746.03</v>
      </c>
      <c r="K21" t="n">
        <v>960.79</v>
      </c>
    </row>
    <row r="22" customFormat="1" s="9">
      <c r="A22" s="21" t="inlineStr">
        <is>
          <t>Employee Cost</t>
        </is>
      </c>
      <c r="B22" t="n">
        <v>174.5</v>
      </c>
      <c r="C22" t="n">
        <v>198.04</v>
      </c>
      <c r="D22" t="n">
        <v>240.96</v>
      </c>
      <c r="E22" t="n">
        <v>266.16</v>
      </c>
      <c r="F22" t="n">
        <v>345.85</v>
      </c>
      <c r="G22" t="n">
        <v>366.78</v>
      </c>
      <c r="H22" t="n">
        <v>380.62</v>
      </c>
      <c r="I22" t="n">
        <v>314.76</v>
      </c>
      <c r="J22" t="n">
        <v>347.02</v>
      </c>
      <c r="K22" t="n">
        <v>415</v>
      </c>
    </row>
    <row r="23" customFormat="1" s="9">
      <c r="A23" s="21" t="inlineStr">
        <is>
          <t>Selling and admin</t>
        </is>
      </c>
      <c r="B23" t="n">
        <v>867.0700000000001</v>
      </c>
      <c r="C23" t="n">
        <v>917.3</v>
      </c>
      <c r="D23" t="n">
        <v>894.79</v>
      </c>
      <c r="E23" t="n">
        <v>57.89</v>
      </c>
      <c r="F23" t="n">
        <v>58.36</v>
      </c>
      <c r="G23" t="n">
        <v>58.02</v>
      </c>
      <c r="H23" t="n">
        <v>56.86</v>
      </c>
      <c r="I23" t="n">
        <v>40.5</v>
      </c>
      <c r="J23" t="n">
        <v>37.42</v>
      </c>
      <c r="K23" t="n">
        <v>48.2</v>
      </c>
    </row>
    <row r="24" customFormat="1" s="9">
      <c r="A24" s="21" t="inlineStr">
        <is>
          <t>Other Expenses</t>
        </is>
      </c>
      <c r="B24" t="n">
        <v>1.61</v>
      </c>
      <c r="C24" t="n">
        <v>0.64</v>
      </c>
      <c r="D24" t="n">
        <v>2.55</v>
      </c>
      <c r="E24" t="n">
        <v>1.93</v>
      </c>
      <c r="F24" t="n">
        <v>2.26</v>
      </c>
      <c r="G24" t="n">
        <v>2.64</v>
      </c>
      <c r="H24" t="n">
        <v>3.96</v>
      </c>
      <c r="I24" t="n">
        <v>3.27</v>
      </c>
      <c r="J24" t="n">
        <v>3.75</v>
      </c>
      <c r="K24" t="n">
        <v>2.71</v>
      </c>
    </row>
    <row r="25" customFormat="1" s="9">
      <c r="A25" s="9" t="inlineStr">
        <is>
          <t>Other Income</t>
        </is>
      </c>
      <c r="B25" t="n">
        <v>15.84</v>
      </c>
      <c r="C25" t="n">
        <v>7.91</v>
      </c>
      <c r="D25" t="n">
        <v>8.5</v>
      </c>
      <c r="E25" t="n">
        <v>8.57</v>
      </c>
      <c r="F25" t="n">
        <v>14.23</v>
      </c>
      <c r="G25" t="n">
        <v>7.57</v>
      </c>
      <c r="H25" t="n">
        <v>5.88</v>
      </c>
      <c r="I25" t="n">
        <v>12.86</v>
      </c>
      <c r="J25" t="n">
        <v>20.77</v>
      </c>
      <c r="K25" t="n">
        <v>171.13</v>
      </c>
    </row>
    <row r="26" customFormat="1" s="9">
      <c r="A26" s="9" t="inlineStr">
        <is>
          <t>Depreciation</t>
        </is>
      </c>
      <c r="B26" t="n">
        <v>86.62</v>
      </c>
      <c r="C26" t="n">
        <v>87.66</v>
      </c>
      <c r="D26" t="n">
        <v>89.7</v>
      </c>
      <c r="E26" t="n">
        <v>98.18000000000001</v>
      </c>
      <c r="F26" t="n">
        <v>97.63</v>
      </c>
      <c r="G26" t="n">
        <v>100.58</v>
      </c>
      <c r="H26" t="n">
        <v>167.53</v>
      </c>
      <c r="I26" t="n">
        <v>159.79</v>
      </c>
      <c r="J26" t="n">
        <v>144.5</v>
      </c>
      <c r="K26" t="n">
        <v>159.14</v>
      </c>
    </row>
    <row r="27" customFormat="1" s="9">
      <c r="A27" s="9" t="inlineStr">
        <is>
          <t>Interest</t>
        </is>
      </c>
      <c r="B27" t="n">
        <v>61.15</v>
      </c>
      <c r="C27" t="n">
        <v>59.61</v>
      </c>
      <c r="D27" t="n">
        <v>32.38</v>
      </c>
      <c r="E27" t="n">
        <v>24.64</v>
      </c>
      <c r="F27" t="n">
        <v>12.03</v>
      </c>
      <c r="G27" t="n">
        <v>11.35</v>
      </c>
      <c r="H27" t="n">
        <v>37.32</v>
      </c>
      <c r="I27" t="n">
        <v>37.4</v>
      </c>
      <c r="J27" t="n">
        <v>43.58</v>
      </c>
      <c r="K27" t="n">
        <v>56.23</v>
      </c>
    </row>
    <row r="28" customFormat="1" s="9">
      <c r="A28" s="9" t="inlineStr">
        <is>
          <t>Profit before tax</t>
        </is>
      </c>
      <c r="B28" t="n">
        <v>76.76000000000001</v>
      </c>
      <c r="C28" t="n">
        <v>137.9</v>
      </c>
      <c r="D28" t="n">
        <v>157.99</v>
      </c>
      <c r="E28" t="n">
        <v>105.3</v>
      </c>
      <c r="F28" t="n">
        <v>139.39</v>
      </c>
      <c r="G28" t="n">
        <v>140.48</v>
      </c>
      <c r="H28" t="n">
        <v>104.32</v>
      </c>
      <c r="I28" t="n">
        <v>63.74</v>
      </c>
      <c r="J28" t="n">
        <v>208.66</v>
      </c>
      <c r="K28" t="n">
        <v>359.58</v>
      </c>
    </row>
    <row r="29" customFormat="1" s="9">
      <c r="A29" s="9" t="inlineStr">
        <is>
          <t>Tax</t>
        </is>
      </c>
      <c r="B29" t="n">
        <v>19.75</v>
      </c>
      <c r="C29" t="n">
        <v>46.68</v>
      </c>
      <c r="D29" t="n">
        <v>53.76</v>
      </c>
      <c r="E29" t="n">
        <v>34.83</v>
      </c>
      <c r="F29" t="n">
        <v>46.82</v>
      </c>
      <c r="G29" t="n">
        <v>48.56</v>
      </c>
      <c r="H29" t="n">
        <v>14.2</v>
      </c>
      <c r="I29" t="n">
        <v>18.67</v>
      </c>
      <c r="J29" t="n">
        <v>48.55</v>
      </c>
      <c r="K29" t="n">
        <v>36.38</v>
      </c>
    </row>
    <row r="30" customFormat="1" s="9">
      <c r="A30" s="9" t="inlineStr">
        <is>
          <t>Net profit</t>
        </is>
      </c>
      <c r="B30" t="n">
        <v>57.01</v>
      </c>
      <c r="C30" t="n">
        <v>91.22</v>
      </c>
      <c r="D30" t="n">
        <v>104.24</v>
      </c>
      <c r="E30" t="n">
        <v>70.47</v>
      </c>
      <c r="F30" t="n">
        <v>92.56</v>
      </c>
      <c r="G30" t="n">
        <v>91.92</v>
      </c>
      <c r="H30" t="n">
        <v>90.11</v>
      </c>
      <c r="I30" t="n">
        <v>45.07</v>
      </c>
      <c r="J30" t="n">
        <v>160.11</v>
      </c>
      <c r="K30" t="n">
        <v>323.2</v>
      </c>
    </row>
    <row r="31" customFormat="1" s="9">
      <c r="A31" s="9" t="inlineStr">
        <is>
          <t>Dividend Amount</t>
        </is>
      </c>
      <c r="B31" t="n">
        <v>34.22</v>
      </c>
      <c r="C31" t="n">
        <v>34.22</v>
      </c>
      <c r="D31" t="n">
        <v>45.62</v>
      </c>
      <c r="E31" t="n">
        <v>36.5</v>
      </c>
      <c r="G31" t="n">
        <v>49.69</v>
      </c>
      <c r="H31" t="n">
        <v>63.24</v>
      </c>
      <c r="I31" t="n">
        <v>35.34</v>
      </c>
      <c r="J31" t="n">
        <v>70.67</v>
      </c>
      <c r="K31" t="n">
        <v>44.17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636.37</v>
      </c>
      <c r="C42" t="n">
        <v>601.45</v>
      </c>
      <c r="D42" t="n">
        <v>593.92</v>
      </c>
      <c r="E42" t="n">
        <v>614.33</v>
      </c>
      <c r="F42" t="n">
        <v>654.47</v>
      </c>
      <c r="G42" t="n">
        <v>681.53</v>
      </c>
      <c r="H42" t="n">
        <v>698.1900000000001</v>
      </c>
      <c r="I42" t="n">
        <v>674.22</v>
      </c>
      <c r="J42" t="n">
        <v>709.33</v>
      </c>
      <c r="K42" t="n">
        <v>736.67</v>
      </c>
    </row>
    <row r="43" customFormat="1" s="9">
      <c r="A43" s="9" t="inlineStr">
        <is>
          <t>Expenses</t>
        </is>
      </c>
      <c r="B43" t="n">
        <v>523.08</v>
      </c>
      <c r="C43" t="n">
        <v>483.9</v>
      </c>
      <c r="D43" t="n">
        <v>478.97</v>
      </c>
      <c r="E43" t="n">
        <v>523.0700000000001</v>
      </c>
      <c r="F43" t="n">
        <v>561.4400000000001</v>
      </c>
      <c r="G43" t="n">
        <v>578.25</v>
      </c>
      <c r="H43" t="n">
        <v>584.1</v>
      </c>
      <c r="I43" t="n">
        <v>572.3</v>
      </c>
      <c r="J43" t="n">
        <v>617.49</v>
      </c>
      <c r="K43" t="n">
        <v>642.3200000000001</v>
      </c>
    </row>
    <row r="44" customFormat="1" s="9">
      <c r="A44" s="9" t="inlineStr">
        <is>
          <t>Other Income</t>
        </is>
      </c>
      <c r="B44" t="n">
        <v>1.77</v>
      </c>
      <c r="C44" t="n">
        <v>8.970000000000001</v>
      </c>
      <c r="D44" t="n">
        <v>10.51</v>
      </c>
      <c r="E44" t="n">
        <v>15.86</v>
      </c>
      <c r="F44" t="n">
        <v>2.96</v>
      </c>
      <c r="G44" t="n">
        <v>15.92</v>
      </c>
      <c r="H44" t="n">
        <v>136.9</v>
      </c>
      <c r="I44" t="n">
        <v>8.880000000000001</v>
      </c>
      <c r="J44" t="n">
        <v>6.27</v>
      </c>
      <c r="K44" t="n">
        <v>2.41</v>
      </c>
    </row>
    <row r="45" customFormat="1" s="9">
      <c r="A45" s="9" t="inlineStr">
        <is>
          <t>Depreciation</t>
        </is>
      </c>
      <c r="B45" t="n">
        <v>39.57</v>
      </c>
      <c r="C45" t="n">
        <v>38.39</v>
      </c>
      <c r="D45" t="n">
        <v>40.83</v>
      </c>
      <c r="E45" t="n">
        <v>33.37</v>
      </c>
      <c r="F45" t="n">
        <v>38.39</v>
      </c>
      <c r="G45" t="n">
        <v>42.11</v>
      </c>
      <c r="H45" t="n">
        <v>45.28</v>
      </c>
      <c r="I45" t="n">
        <v>48.92</v>
      </c>
      <c r="J45" t="n">
        <v>52.21</v>
      </c>
      <c r="K45" t="n">
        <v>56.75</v>
      </c>
    </row>
    <row r="46" customFormat="1" s="9">
      <c r="A46" s="9" t="inlineStr">
        <is>
          <t>Interest</t>
        </is>
      </c>
      <c r="B46" t="n">
        <v>9.81</v>
      </c>
      <c r="C46" t="n">
        <v>11.55</v>
      </c>
      <c r="D46" t="n">
        <v>11.77</v>
      </c>
      <c r="E46" t="n">
        <v>12.05</v>
      </c>
      <c r="F46" t="n">
        <v>13.94</v>
      </c>
      <c r="G46" t="n">
        <v>15.07</v>
      </c>
      <c r="H46" t="n">
        <v>13.28</v>
      </c>
      <c r="I46" t="n">
        <v>16.27</v>
      </c>
      <c r="J46" t="n">
        <v>18.52</v>
      </c>
      <c r="K46" t="n">
        <v>21.32</v>
      </c>
    </row>
    <row r="47" customFormat="1" s="9">
      <c r="A47" s="9" t="inlineStr">
        <is>
          <t>Profit before tax</t>
        </is>
      </c>
      <c r="B47" t="n">
        <v>65.68000000000001</v>
      </c>
      <c r="C47" t="n">
        <v>76.58</v>
      </c>
      <c r="D47" t="n">
        <v>72.86</v>
      </c>
      <c r="E47" t="n">
        <v>61.7</v>
      </c>
      <c r="F47" t="n">
        <v>43.66</v>
      </c>
      <c r="G47" t="n">
        <v>62.02</v>
      </c>
      <c r="H47" t="n">
        <v>192.43</v>
      </c>
      <c r="I47" t="n">
        <v>45.61</v>
      </c>
      <c r="J47" t="n">
        <v>27.38</v>
      </c>
      <c r="K47" t="n">
        <v>18.69</v>
      </c>
    </row>
    <row r="48" customFormat="1" s="9">
      <c r="A48" s="9" t="inlineStr">
        <is>
          <t>Tax</t>
        </is>
      </c>
      <c r="B48" t="n">
        <v>16.21</v>
      </c>
      <c r="C48" t="n">
        <v>16.09</v>
      </c>
      <c r="D48" t="n">
        <v>16.66</v>
      </c>
      <c r="E48" t="n">
        <v>12.34</v>
      </c>
      <c r="F48" t="n">
        <v>12.2</v>
      </c>
      <c r="G48" t="n">
        <v>12.82</v>
      </c>
      <c r="H48" t="n">
        <v>-0.75</v>
      </c>
      <c r="I48" t="n">
        <v>11.66</v>
      </c>
      <c r="J48" t="n">
        <v>7.67</v>
      </c>
      <c r="K48" t="n">
        <v>5.03</v>
      </c>
    </row>
    <row r="49" customFormat="1" s="9">
      <c r="A49" s="9" t="inlineStr">
        <is>
          <t>Net profit</t>
        </is>
      </c>
      <c r="B49" t="n">
        <v>49.48</v>
      </c>
      <c r="C49" t="n">
        <v>60.49</v>
      </c>
      <c r="D49" t="n">
        <v>56.19</v>
      </c>
      <c r="E49" t="n">
        <v>49.37</v>
      </c>
      <c r="F49" t="n">
        <v>31.46</v>
      </c>
      <c r="G49" t="n">
        <v>49.2</v>
      </c>
      <c r="H49" t="n">
        <v>193.18</v>
      </c>
      <c r="I49" t="n">
        <v>33.95</v>
      </c>
      <c r="J49" t="n">
        <v>19.71</v>
      </c>
      <c r="K49" t="n">
        <v>13.65</v>
      </c>
    </row>
    <row r="50">
      <c r="A50" s="9" t="inlineStr">
        <is>
          <t>Operating Profit</t>
        </is>
      </c>
      <c r="B50" t="n">
        <v>113.29</v>
      </c>
      <c r="C50" t="n">
        <v>117.55</v>
      </c>
      <c r="D50" t="n">
        <v>114.95</v>
      </c>
      <c r="E50" t="n">
        <v>91.26000000000001</v>
      </c>
      <c r="F50" t="n">
        <v>93.03</v>
      </c>
      <c r="G50" t="n">
        <v>103.28</v>
      </c>
      <c r="H50" t="n">
        <v>114.09</v>
      </c>
      <c r="I50" t="n">
        <v>101.92</v>
      </c>
      <c r="J50" t="n">
        <v>91.84</v>
      </c>
      <c r="K50" t="n">
        <v>94.34999999999999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85.54000000000001</v>
      </c>
      <c r="C57" t="n">
        <v>85.54000000000001</v>
      </c>
      <c r="D57" t="n">
        <v>91.23999999999999</v>
      </c>
      <c r="E57" t="n">
        <v>91.23999999999999</v>
      </c>
      <c r="F57" t="n">
        <v>90.34</v>
      </c>
      <c r="G57" t="n">
        <v>90.34</v>
      </c>
      <c r="H57" t="n">
        <v>90.34</v>
      </c>
      <c r="I57" t="n">
        <v>88.34</v>
      </c>
      <c r="J57" t="n">
        <v>88.34</v>
      </c>
      <c r="K57" t="n">
        <v>88.34</v>
      </c>
    </row>
    <row r="58">
      <c r="A58" s="9" t="inlineStr">
        <is>
          <t>Reserves</t>
        </is>
      </c>
      <c r="B58" t="n">
        <v>220.86</v>
      </c>
      <c r="C58" t="n">
        <v>270.65</v>
      </c>
      <c r="D58" t="n">
        <v>422.68</v>
      </c>
      <c r="E58" t="n">
        <v>449.99</v>
      </c>
      <c r="F58" t="n">
        <v>502.88</v>
      </c>
      <c r="G58" t="n">
        <v>555.59</v>
      </c>
      <c r="H58" t="n">
        <v>526.53</v>
      </c>
      <c r="I58" t="n">
        <v>508.8</v>
      </c>
      <c r="J58" t="n">
        <v>563.29</v>
      </c>
      <c r="K58" t="n">
        <v>887.5</v>
      </c>
    </row>
    <row r="59">
      <c r="A59" s="9" t="inlineStr">
        <is>
          <t>Borrowings</t>
        </is>
      </c>
      <c r="B59" t="n">
        <v>505.47</v>
      </c>
      <c r="C59" t="n">
        <v>443.35</v>
      </c>
      <c r="D59" t="n">
        <v>261.96</v>
      </c>
      <c r="E59" t="n">
        <v>184.67</v>
      </c>
      <c r="F59" t="n">
        <v>81.17</v>
      </c>
      <c r="G59" t="n">
        <v>140.68</v>
      </c>
      <c r="H59" t="n">
        <v>454.43</v>
      </c>
      <c r="I59" t="n">
        <v>421.76</v>
      </c>
      <c r="J59" t="n">
        <v>536.6</v>
      </c>
      <c r="K59" t="n">
        <v>719.72</v>
      </c>
    </row>
    <row r="60">
      <c r="A60" s="9" t="inlineStr">
        <is>
          <t>Other Liabilities</t>
        </is>
      </c>
      <c r="B60" t="n">
        <v>165.81</v>
      </c>
      <c r="C60" t="n">
        <v>153.57</v>
      </c>
      <c r="D60" t="n">
        <v>165.83</v>
      </c>
      <c r="E60" t="n">
        <v>170.78</v>
      </c>
      <c r="F60" t="n">
        <v>187.88</v>
      </c>
      <c r="G60" t="n">
        <v>191.21</v>
      </c>
      <c r="H60" t="n">
        <v>153.91</v>
      </c>
      <c r="I60" t="n">
        <v>179.68</v>
      </c>
      <c r="J60" t="n">
        <v>192.05</v>
      </c>
      <c r="K60" t="n">
        <v>196.16</v>
      </c>
    </row>
    <row r="61" customFormat="1" s="1">
      <c r="A61" s="1" t="inlineStr">
        <is>
          <t>Total</t>
        </is>
      </c>
      <c r="B61" t="n">
        <v>977.6799999999999</v>
      </c>
      <c r="C61" t="n">
        <v>953.11</v>
      </c>
      <c r="D61" t="n">
        <v>941.71</v>
      </c>
      <c r="E61" t="n">
        <v>896.6799999999999</v>
      </c>
      <c r="F61" t="n">
        <v>862.27</v>
      </c>
      <c r="G61" t="n">
        <v>977.8200000000001</v>
      </c>
      <c r="H61" t="n">
        <v>1225.21</v>
      </c>
      <c r="I61" t="n">
        <v>1198.58</v>
      </c>
      <c r="J61" t="n">
        <v>1380.28</v>
      </c>
      <c r="K61" t="n">
        <v>1891.72</v>
      </c>
    </row>
    <row r="62">
      <c r="A62" s="9" t="inlineStr">
        <is>
          <t>Net Block</t>
        </is>
      </c>
      <c r="B62" t="n">
        <v>740.34</v>
      </c>
      <c r="C62" t="n">
        <v>706.86</v>
      </c>
      <c r="D62" t="n">
        <v>712.15</v>
      </c>
      <c r="E62" t="n">
        <v>693.88</v>
      </c>
      <c r="F62" t="n">
        <v>624.96</v>
      </c>
      <c r="G62" t="n">
        <v>705.05</v>
      </c>
      <c r="H62" t="n">
        <v>990.3200000000001</v>
      </c>
      <c r="I62" t="n">
        <v>954.35</v>
      </c>
      <c r="J62" t="n">
        <v>1097.99</v>
      </c>
      <c r="K62" t="n">
        <v>1482.21</v>
      </c>
    </row>
    <row r="63">
      <c r="A63" s="9" t="inlineStr">
        <is>
          <t>Capital Work in Progress</t>
        </is>
      </c>
      <c r="B63" t="n">
        <v>14.04</v>
      </c>
      <c r="C63" t="n">
        <v>9.07</v>
      </c>
      <c r="D63" t="n">
        <v>16.23</v>
      </c>
      <c r="E63" t="n">
        <v>1.77</v>
      </c>
      <c r="F63" t="n">
        <v>7.64</v>
      </c>
      <c r="G63" t="n">
        <v>41.64</v>
      </c>
      <c r="H63" t="n">
        <v>4.39</v>
      </c>
      <c r="I63" t="n">
        <v>6.08</v>
      </c>
      <c r="J63" t="n">
        <v>34.98</v>
      </c>
      <c r="K63" t="n">
        <v>38.37</v>
      </c>
    </row>
    <row r="64">
      <c r="A64" s="9" t="inlineStr">
        <is>
          <t>Investments</t>
        </is>
      </c>
      <c r="B64" t="n">
        <v>0.11</v>
      </c>
      <c r="C64" t="n">
        <v>0.11</v>
      </c>
      <c r="D64" t="n">
        <v>2.7</v>
      </c>
      <c r="E64" t="n">
        <v>0.06</v>
      </c>
      <c r="F64" t="n">
        <v>0.06</v>
      </c>
      <c r="G64" t="n">
        <v>0.06</v>
      </c>
      <c r="H64" t="n">
        <v>0.06</v>
      </c>
      <c r="I64" t="n">
        <v>0.05</v>
      </c>
      <c r="J64" t="n">
        <v>0.05</v>
      </c>
      <c r="K64" t="n">
        <v>15.07</v>
      </c>
    </row>
    <row r="65">
      <c r="A65" s="9" t="inlineStr">
        <is>
          <t>Other Assets</t>
        </is>
      </c>
      <c r="B65" t="n">
        <v>223.19</v>
      </c>
      <c r="C65" t="n">
        <v>237.07</v>
      </c>
      <c r="D65" t="n">
        <v>210.63</v>
      </c>
      <c r="E65" t="n">
        <v>200.97</v>
      </c>
      <c r="F65" t="n">
        <v>229.61</v>
      </c>
      <c r="G65" t="n">
        <v>231.07</v>
      </c>
      <c r="H65" t="n">
        <v>230.44</v>
      </c>
      <c r="I65" t="n">
        <v>238.1</v>
      </c>
      <c r="J65" t="n">
        <v>247.26</v>
      </c>
      <c r="K65" t="n">
        <v>356.07</v>
      </c>
    </row>
    <row r="66" customFormat="1" s="1">
      <c r="A66" s="1" t="inlineStr">
        <is>
          <t>Total</t>
        </is>
      </c>
      <c r="B66" t="n">
        <v>977.6799999999999</v>
      </c>
      <c r="C66" t="n">
        <v>953.11</v>
      </c>
      <c r="D66" t="n">
        <v>941.71</v>
      </c>
      <c r="E66" t="n">
        <v>896.6799999999999</v>
      </c>
      <c r="F66" t="n">
        <v>862.27</v>
      </c>
      <c r="G66" t="n">
        <v>977.8200000000001</v>
      </c>
      <c r="H66" t="n">
        <v>1225.21</v>
      </c>
      <c r="I66" t="n">
        <v>1198.58</v>
      </c>
      <c r="J66" t="n">
        <v>1380.28</v>
      </c>
      <c r="K66" t="n">
        <v>1891.72</v>
      </c>
    </row>
    <row r="67" customFormat="1" s="9">
      <c r="A67" s="9" t="inlineStr">
        <is>
          <t>Receivables</t>
        </is>
      </c>
      <c r="B67" t="n">
        <v>79.95999999999999</v>
      </c>
      <c r="C67" t="n">
        <v>90.18000000000001</v>
      </c>
      <c r="D67" t="n">
        <v>73.02</v>
      </c>
      <c r="E67" t="n">
        <v>75.42</v>
      </c>
      <c r="F67" t="n">
        <v>80.75</v>
      </c>
      <c r="G67" t="n">
        <v>79.53</v>
      </c>
      <c r="H67" t="n">
        <v>85.63</v>
      </c>
      <c r="I67" t="n">
        <v>63.94</v>
      </c>
      <c r="J67" t="n">
        <v>67.26000000000001</v>
      </c>
      <c r="K67" t="n">
        <v>81.69</v>
      </c>
    </row>
    <row r="68">
      <c r="A68" s="9" t="inlineStr">
        <is>
          <t>Inventory</t>
        </is>
      </c>
      <c r="B68" t="n">
        <v>13.48</v>
      </c>
      <c r="C68" t="n">
        <v>15</v>
      </c>
      <c r="D68" t="n">
        <v>18.33</v>
      </c>
      <c r="E68" t="n">
        <v>18.32</v>
      </c>
      <c r="F68" t="n">
        <v>24.13</v>
      </c>
      <c r="G68" t="n">
        <v>29.8</v>
      </c>
      <c r="H68" t="n">
        <v>29.27</v>
      </c>
      <c r="I68" t="n">
        <v>39.51</v>
      </c>
      <c r="J68" t="n">
        <v>45.86</v>
      </c>
      <c r="K68" t="n">
        <v>52.79</v>
      </c>
    </row>
    <row r="69">
      <c r="A69" s="21" t="inlineStr">
        <is>
          <t>Cash &amp; Bank</t>
        </is>
      </c>
      <c r="B69" t="n">
        <v>15.09</v>
      </c>
      <c r="C69" t="n">
        <v>16.61</v>
      </c>
      <c r="D69" t="n">
        <v>19.59</v>
      </c>
      <c r="E69" t="n">
        <v>12.25</v>
      </c>
      <c r="F69" t="n">
        <v>19.35</v>
      </c>
      <c r="G69" t="n">
        <v>13.14</v>
      </c>
      <c r="H69" t="n">
        <v>13.41</v>
      </c>
      <c r="I69" t="n">
        <v>18.96</v>
      </c>
      <c r="J69" t="n">
        <v>14.49</v>
      </c>
      <c r="K69" t="n">
        <v>75.23999999999999</v>
      </c>
    </row>
    <row r="70">
      <c r="A70" s="21" t="inlineStr">
        <is>
          <t>No. of Equity Shares</t>
        </is>
      </c>
      <c r="B70" t="n">
        <v>85536000</v>
      </c>
      <c r="C70" t="n">
        <v>85536000</v>
      </c>
      <c r="D70" t="n">
        <v>91243495</v>
      </c>
      <c r="E70" t="n">
        <v>91243495</v>
      </c>
      <c r="F70" t="n">
        <v>90343495</v>
      </c>
      <c r="G70" t="n">
        <v>90343495</v>
      </c>
      <c r="H70" t="n">
        <v>90343495</v>
      </c>
      <c r="I70" t="n">
        <v>88343495</v>
      </c>
      <c r="J70" t="n">
        <v>88343495</v>
      </c>
      <c r="K70" t="n">
        <v>88343495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203.26</v>
      </c>
      <c r="C82" t="n">
        <v>235.28</v>
      </c>
      <c r="D82" t="n">
        <v>264.2</v>
      </c>
      <c r="E82" t="n">
        <v>197.98</v>
      </c>
      <c r="F82" t="n">
        <v>205.48</v>
      </c>
      <c r="G82" t="n">
        <v>192.19</v>
      </c>
      <c r="H82" t="n">
        <v>257.28</v>
      </c>
      <c r="I82" t="n">
        <v>271.62</v>
      </c>
      <c r="J82" t="n">
        <v>370.76</v>
      </c>
      <c r="K82" t="n">
        <v>318.34</v>
      </c>
    </row>
    <row r="83" customFormat="1" s="9">
      <c r="A83" s="9" t="inlineStr">
        <is>
          <t>Cash from Investing Activity</t>
        </is>
      </c>
      <c r="B83" t="n">
        <v>-91.06999999999999</v>
      </c>
      <c r="C83" t="n">
        <v>-49.06</v>
      </c>
      <c r="D83" t="n">
        <v>-107.2</v>
      </c>
      <c r="E83" t="n">
        <v>-59.08</v>
      </c>
      <c r="F83" t="n">
        <v>-44.22</v>
      </c>
      <c r="G83" t="n">
        <v>-209.15</v>
      </c>
      <c r="H83" t="n">
        <v>-118.55</v>
      </c>
      <c r="I83" t="n">
        <v>-31.51</v>
      </c>
      <c r="J83" t="n">
        <v>-180.13</v>
      </c>
      <c r="K83" t="n">
        <v>-144.46</v>
      </c>
    </row>
    <row r="84" customFormat="1" s="9">
      <c r="A84" s="9" t="inlineStr">
        <is>
          <t>Cash from Financing Activity</t>
        </is>
      </c>
      <c r="B84" t="n">
        <v>-111.83</v>
      </c>
      <c r="C84" t="n">
        <v>-184.69</v>
      </c>
      <c r="D84" t="n">
        <v>-155.18</v>
      </c>
      <c r="E84" t="n">
        <v>-145.72</v>
      </c>
      <c r="F84" t="n">
        <v>-154.3</v>
      </c>
      <c r="G84" t="n">
        <v>11.04</v>
      </c>
      <c r="H84" t="n">
        <v>-138.43</v>
      </c>
      <c r="I84" t="n">
        <v>-234.36</v>
      </c>
      <c r="J84" t="n">
        <v>-200.75</v>
      </c>
      <c r="K84" t="n">
        <v>-170.91</v>
      </c>
    </row>
    <row r="85" customFormat="1" s="1">
      <c r="A85" s="9" t="inlineStr">
        <is>
          <t>Net Cash Flow</t>
        </is>
      </c>
      <c r="B85" t="n">
        <v>0.36</v>
      </c>
      <c r="C85" t="n">
        <v>1.53</v>
      </c>
      <c r="D85" t="n">
        <v>1.81</v>
      </c>
      <c r="E85" t="n">
        <v>-6.83</v>
      </c>
      <c r="F85" t="n">
        <v>6.96</v>
      </c>
      <c r="G85" t="n">
        <v>-5.92</v>
      </c>
      <c r="H85" t="n">
        <v>0.31</v>
      </c>
      <c r="I85" t="n">
        <v>5.76</v>
      </c>
      <c r="J85" t="n">
        <v>-10.13</v>
      </c>
      <c r="K85" t="n">
        <v>2.97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368.8</v>
      </c>
      <c r="E90" t="n">
        <v>312.25</v>
      </c>
      <c r="F90" t="n">
        <v>385</v>
      </c>
      <c r="G90" t="n">
        <v>283.2</v>
      </c>
      <c r="H90" t="n">
        <v>154.4</v>
      </c>
      <c r="I90" t="n">
        <v>232.05</v>
      </c>
      <c r="J90" t="n">
        <v>494.3</v>
      </c>
      <c r="K90" t="n">
        <v>632.6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8.550000000000001</v>
      </c>
      <c r="C93" s="31" t="n">
        <v>8.550000000000001</v>
      </c>
      <c r="D93" s="31" t="n">
        <v>9.119999999999999</v>
      </c>
      <c r="E93" s="31" t="n">
        <v>9.119999999999999</v>
      </c>
      <c r="F93" s="31" t="n">
        <v>9.029999999999999</v>
      </c>
      <c r="G93" s="31" t="n">
        <v>9.029999999999999</v>
      </c>
      <c r="H93" s="31" t="n">
        <v>9.029999999999999</v>
      </c>
      <c r="I93" s="31" t="n">
        <v>8.83</v>
      </c>
      <c r="J93" s="31" t="n">
        <v>8.83</v>
      </c>
      <c r="K93" s="31" t="n">
        <v>8.83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