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VA TECH WABAG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868.15</v>
      </c>
    </row>
    <row r="9">
      <c r="A9" s="21" t="inlineStr">
        <is>
          <t>Market Capitalization</t>
        </is>
      </c>
      <c r="B9" t="n">
        <v>5396.95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2238.6</v>
      </c>
      <c r="C17" t="n">
        <v>2435.15</v>
      </c>
      <c r="D17" t="n">
        <v>2508.25</v>
      </c>
      <c r="E17" t="n">
        <v>3207.91</v>
      </c>
      <c r="F17" t="n">
        <v>3457.28</v>
      </c>
      <c r="G17" t="n">
        <v>2780.96</v>
      </c>
      <c r="H17" t="n">
        <v>2557.15</v>
      </c>
      <c r="I17" t="n">
        <v>2834.49</v>
      </c>
      <c r="J17" t="n">
        <v>2979.3</v>
      </c>
      <c r="K17" t="n">
        <v>2960.48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  <c r="B19" t="n">
        <v>-9.15</v>
      </c>
      <c r="C19" t="n">
        <v>15.1</v>
      </c>
      <c r="D19" t="n">
        <v>49.32</v>
      </c>
      <c r="E19" t="n">
        <v>-56.77</v>
      </c>
      <c r="F19" t="n">
        <v>-0.62</v>
      </c>
      <c r="G19" t="n">
        <v>-2.71</v>
      </c>
      <c r="H19" t="n">
        <v>11.09</v>
      </c>
      <c r="I19" t="n">
        <v>2.76</v>
      </c>
      <c r="J19" t="n">
        <v>2.59</v>
      </c>
      <c r="K19" t="n">
        <v>8.4</v>
      </c>
    </row>
    <row r="20" customFormat="1" s="9">
      <c r="A20" s="21" t="inlineStr">
        <is>
          <t>Power and Fuel</t>
        </is>
      </c>
      <c r="B20" t="n">
        <v>2.24</v>
      </c>
      <c r="C20" t="n">
        <v>2.94</v>
      </c>
      <c r="D20" t="n">
        <v>3.25</v>
      </c>
      <c r="E20" t="n">
        <v>4.21</v>
      </c>
      <c r="F20" t="n">
        <v>3.54</v>
      </c>
      <c r="G20" t="n">
        <v>3.59</v>
      </c>
      <c r="H20" t="n">
        <v>3.42</v>
      </c>
      <c r="I20" t="n">
        <v>2.78</v>
      </c>
      <c r="J20" t="n">
        <v>2.96</v>
      </c>
      <c r="K20" t="n">
        <v>3.38</v>
      </c>
    </row>
    <row r="21" customFormat="1" s="9">
      <c r="A21" s="21" t="inlineStr">
        <is>
          <t>Other Mfr. Exp</t>
        </is>
      </c>
      <c r="B21" t="n">
        <v>1696.65</v>
      </c>
      <c r="C21" t="n">
        <v>1931.97</v>
      </c>
      <c r="D21" t="n">
        <v>1997.49</v>
      </c>
      <c r="E21" t="n">
        <v>2492.29</v>
      </c>
      <c r="F21" t="n">
        <v>2742.74</v>
      </c>
      <c r="G21" t="n">
        <v>2127.57</v>
      </c>
      <c r="H21" t="n">
        <v>1956.14</v>
      </c>
      <c r="I21" t="n">
        <v>2242.57</v>
      </c>
      <c r="J21" t="n">
        <v>2317.16</v>
      </c>
      <c r="K21" t="n">
        <v>2288.48</v>
      </c>
    </row>
    <row r="22" customFormat="1" s="9">
      <c r="A22" s="21" t="inlineStr">
        <is>
          <t>Employee Cost</t>
        </is>
      </c>
      <c r="B22" t="n">
        <v>221.74</v>
      </c>
      <c r="C22" t="n">
        <v>200.62</v>
      </c>
      <c r="D22" t="n">
        <v>211.33</v>
      </c>
      <c r="E22" t="n">
        <v>243.97</v>
      </c>
      <c r="F22" t="n">
        <v>263.71</v>
      </c>
      <c r="G22" t="n">
        <v>253.77</v>
      </c>
      <c r="H22" t="n">
        <v>233.45</v>
      </c>
      <c r="I22" t="n">
        <v>198.52</v>
      </c>
      <c r="J22" t="n">
        <v>250.66</v>
      </c>
      <c r="K22" t="n">
        <v>265.51</v>
      </c>
    </row>
    <row r="23" customFormat="1" s="9">
      <c r="A23" s="21" t="inlineStr">
        <is>
          <t>Selling and admin</t>
        </is>
      </c>
      <c r="B23" t="n">
        <v>58.14</v>
      </c>
      <c r="C23" t="n">
        <v>58.72</v>
      </c>
      <c r="D23" t="n">
        <v>59.65</v>
      </c>
      <c r="E23" t="n">
        <v>65.52</v>
      </c>
      <c r="F23" t="n">
        <v>69.02</v>
      </c>
      <c r="G23" t="n">
        <v>68.98</v>
      </c>
      <c r="H23" t="n">
        <v>59</v>
      </c>
      <c r="I23" t="n">
        <v>43.06</v>
      </c>
      <c r="J23" t="n">
        <v>47.2</v>
      </c>
      <c r="K23" t="n">
        <v>51.19</v>
      </c>
    </row>
    <row r="24" customFormat="1" s="9">
      <c r="A24" s="21" t="inlineStr">
        <is>
          <t>Other Expenses</t>
        </is>
      </c>
      <c r="B24" t="n">
        <v>61.59</v>
      </c>
      <c r="C24" t="n">
        <v>46.02</v>
      </c>
      <c r="D24" t="n">
        <v>70.18000000000001</v>
      </c>
      <c r="E24" t="n">
        <v>105.79</v>
      </c>
      <c r="F24" t="n">
        <v>85.84999999999999</v>
      </c>
      <c r="G24" t="n">
        <v>130.2</v>
      </c>
      <c r="H24" t="n">
        <v>98.94</v>
      </c>
      <c r="I24" t="n">
        <v>131.56</v>
      </c>
      <c r="J24" t="n">
        <v>130.08</v>
      </c>
      <c r="K24" t="n">
        <v>42.5</v>
      </c>
    </row>
    <row r="25" customFormat="1" s="9">
      <c r="A25" s="9" t="inlineStr">
        <is>
          <t>Other Income</t>
        </is>
      </c>
      <c r="B25" t="n">
        <v>17.33</v>
      </c>
      <c r="C25" t="n">
        <v>7.27</v>
      </c>
      <c r="D25" t="n">
        <v>7.66</v>
      </c>
      <c r="E25" t="n">
        <v>11.23</v>
      </c>
      <c r="F25" t="n">
        <v>8.17</v>
      </c>
      <c r="G25" t="n">
        <v>7.68</v>
      </c>
      <c r="H25" t="n">
        <v>39.61</v>
      </c>
      <c r="I25" t="n">
        <v>13.96</v>
      </c>
      <c r="J25" t="n">
        <v>32.39</v>
      </c>
      <c r="K25" t="n">
        <v>-226.38</v>
      </c>
    </row>
    <row r="26" customFormat="1" s="9">
      <c r="A26" s="9" t="inlineStr">
        <is>
          <t>Depreciation</t>
        </is>
      </c>
      <c r="B26" t="n">
        <v>15.01</v>
      </c>
      <c r="C26" t="n">
        <v>10.92</v>
      </c>
      <c r="D26" t="n">
        <v>20.49</v>
      </c>
      <c r="E26" t="n">
        <v>19.11</v>
      </c>
      <c r="F26" t="n">
        <v>17.84</v>
      </c>
      <c r="G26" t="n">
        <v>16.79</v>
      </c>
      <c r="H26" t="n">
        <v>15.39</v>
      </c>
      <c r="I26" t="n">
        <v>12.13</v>
      </c>
      <c r="J26" t="n">
        <v>10.13</v>
      </c>
      <c r="K26" t="n">
        <v>8.81</v>
      </c>
    </row>
    <row r="27" customFormat="1" s="9">
      <c r="A27" s="9" t="inlineStr">
        <is>
          <t>Interest</t>
        </is>
      </c>
      <c r="B27" t="n">
        <v>25.21</v>
      </c>
      <c r="C27" t="n">
        <v>39.23</v>
      </c>
      <c r="D27" t="n">
        <v>45.74</v>
      </c>
      <c r="E27" t="n">
        <v>52.58</v>
      </c>
      <c r="F27" t="n">
        <v>57.68</v>
      </c>
      <c r="G27" t="n">
        <v>75.31999999999999</v>
      </c>
      <c r="H27" t="n">
        <v>109.02</v>
      </c>
      <c r="I27" t="n">
        <v>90.3</v>
      </c>
      <c r="J27" t="n">
        <v>87.7</v>
      </c>
      <c r="K27" t="n">
        <v>65.8</v>
      </c>
    </row>
    <row r="28" customFormat="1" s="9">
      <c r="A28" s="9" t="inlineStr">
        <is>
          <t>Profit before tax</t>
        </is>
      </c>
      <c r="B28" t="n">
        <v>166.2</v>
      </c>
      <c r="C28" t="n">
        <v>167.1</v>
      </c>
      <c r="D28" t="n">
        <v>157.1</v>
      </c>
      <c r="E28" t="n">
        <v>178.9</v>
      </c>
      <c r="F28" t="n">
        <v>224.45</v>
      </c>
      <c r="G28" t="n">
        <v>109.71</v>
      </c>
      <c r="H28" t="n">
        <v>132.49</v>
      </c>
      <c r="I28" t="n">
        <v>130.29</v>
      </c>
      <c r="J28" t="n">
        <v>168.39</v>
      </c>
      <c r="K28" t="n">
        <v>16.83</v>
      </c>
    </row>
    <row r="29" customFormat="1" s="9">
      <c r="A29" s="9" t="inlineStr">
        <is>
          <t>Tax</t>
        </is>
      </c>
      <c r="B29" t="n">
        <v>52.58</v>
      </c>
      <c r="C29" t="n">
        <v>56.64</v>
      </c>
      <c r="D29" t="n">
        <v>66.8</v>
      </c>
      <c r="E29" t="n">
        <v>66.66</v>
      </c>
      <c r="F29" t="n">
        <v>77.40000000000001</v>
      </c>
      <c r="G29" t="n">
        <v>20.49</v>
      </c>
      <c r="H29" t="n">
        <v>48.56</v>
      </c>
      <c r="I29" t="n">
        <v>29.47</v>
      </c>
      <c r="J29" t="n">
        <v>36.33</v>
      </c>
      <c r="K29" t="n">
        <v>5.9</v>
      </c>
    </row>
    <row r="30" customFormat="1" s="9">
      <c r="A30" s="9" t="inlineStr">
        <is>
          <t>Net profit</t>
        </is>
      </c>
      <c r="B30" t="n">
        <v>113.35</v>
      </c>
      <c r="C30" t="n">
        <v>110.1</v>
      </c>
      <c r="D30" t="n">
        <v>88.73</v>
      </c>
      <c r="E30" t="n">
        <v>102.4</v>
      </c>
      <c r="F30" t="n">
        <v>131.51</v>
      </c>
      <c r="G30" t="n">
        <v>105.02</v>
      </c>
      <c r="H30" t="n">
        <v>90.95999999999999</v>
      </c>
      <c r="I30" t="n">
        <v>110.11</v>
      </c>
      <c r="J30" t="n">
        <v>131.91</v>
      </c>
      <c r="K30" t="n">
        <v>12.85</v>
      </c>
    </row>
    <row r="31" customFormat="1" s="9">
      <c r="A31" s="9" t="inlineStr">
        <is>
          <t>Dividend Amount</t>
        </is>
      </c>
      <c r="B31" t="n">
        <v>21.28</v>
      </c>
      <c r="C31" t="n">
        <v>21.72</v>
      </c>
      <c r="D31" t="n">
        <v>21.8</v>
      </c>
      <c r="E31" t="n">
        <v>21.82</v>
      </c>
      <c r="F31" t="n">
        <v>21.86</v>
      </c>
      <c r="G31" t="n">
        <v>21.88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683.96</v>
      </c>
      <c r="C42" t="n">
        <v>745.48</v>
      </c>
      <c r="D42" t="n">
        <v>891.86</v>
      </c>
      <c r="E42" t="n">
        <v>631.6799999999999</v>
      </c>
      <c r="F42" t="n">
        <v>750.38</v>
      </c>
      <c r="G42" t="n">
        <v>651.5599999999999</v>
      </c>
      <c r="H42" t="n">
        <v>926.86</v>
      </c>
      <c r="I42" t="n">
        <v>552.8</v>
      </c>
      <c r="J42" t="n">
        <v>665</v>
      </c>
      <c r="K42" t="n">
        <v>704.4</v>
      </c>
    </row>
    <row r="43" customFormat="1" s="9">
      <c r="A43" s="9" t="inlineStr">
        <is>
          <t>Expenses</t>
        </is>
      </c>
      <c r="B43" t="n">
        <v>627.38</v>
      </c>
      <c r="C43" t="n">
        <v>669.9400000000001</v>
      </c>
      <c r="D43" t="n">
        <v>820.36</v>
      </c>
      <c r="E43" t="n">
        <v>608.86</v>
      </c>
      <c r="F43" t="n">
        <v>696.64</v>
      </c>
      <c r="G43" t="n">
        <v>559.6</v>
      </c>
      <c r="H43" t="n">
        <v>818.4299999999999</v>
      </c>
      <c r="I43" t="n">
        <v>497</v>
      </c>
      <c r="J43" t="n">
        <v>578.9</v>
      </c>
      <c r="K43" t="n">
        <v>606</v>
      </c>
    </row>
    <row r="44" customFormat="1" s="9">
      <c r="A44" s="9" t="inlineStr">
        <is>
          <t>Other Income</t>
        </is>
      </c>
      <c r="B44" t="n">
        <v>3.37</v>
      </c>
      <c r="C44" t="n">
        <v>5.46</v>
      </c>
      <c r="D44" t="n">
        <v>11.1</v>
      </c>
      <c r="E44" t="n">
        <v>34.98</v>
      </c>
      <c r="F44" t="n">
        <v>25.14</v>
      </c>
      <c r="G44" t="n">
        <v>-13.68</v>
      </c>
      <c r="H44" t="n">
        <v>-231.95</v>
      </c>
      <c r="I44" t="n">
        <v>25.7</v>
      </c>
      <c r="J44" t="n">
        <v>15.7</v>
      </c>
      <c r="K44" t="n">
        <v>3.7</v>
      </c>
    </row>
    <row r="45" customFormat="1" s="9">
      <c r="A45" s="9" t="inlineStr">
        <is>
          <t>Depreciation</t>
        </is>
      </c>
      <c r="B45" t="n">
        <v>2.6</v>
      </c>
      <c r="C45" t="n">
        <v>2.33</v>
      </c>
      <c r="D45" t="n">
        <v>2.54</v>
      </c>
      <c r="E45" t="n">
        <v>2.25</v>
      </c>
      <c r="F45" t="n">
        <v>2.23</v>
      </c>
      <c r="G45" t="n">
        <v>2.18</v>
      </c>
      <c r="H45" t="n">
        <v>2.15</v>
      </c>
      <c r="I45" t="n">
        <v>1.7</v>
      </c>
      <c r="J45" t="n">
        <v>2.1</v>
      </c>
      <c r="K45" t="n">
        <v>2.1</v>
      </c>
    </row>
    <row r="46" customFormat="1" s="9">
      <c r="A46" s="9" t="inlineStr">
        <is>
          <t>Interest</t>
        </is>
      </c>
      <c r="B46" t="n">
        <v>22.16</v>
      </c>
      <c r="C46" t="n">
        <v>22.27</v>
      </c>
      <c r="D46" t="n">
        <v>23.5</v>
      </c>
      <c r="E46" t="n">
        <v>16.4</v>
      </c>
      <c r="F46" t="n">
        <v>17.01</v>
      </c>
      <c r="G46" t="n">
        <v>16.22</v>
      </c>
      <c r="H46" t="n">
        <v>16.17</v>
      </c>
      <c r="I46" t="n">
        <v>15.8</v>
      </c>
      <c r="J46" t="n">
        <v>16.8</v>
      </c>
      <c r="K46" t="n">
        <v>16.7</v>
      </c>
    </row>
    <row r="47" customFormat="1" s="9">
      <c r="A47" s="9" t="inlineStr">
        <is>
          <t>Profit before tax</t>
        </is>
      </c>
      <c r="B47" t="n">
        <v>35.19</v>
      </c>
      <c r="C47" t="n">
        <v>56.4</v>
      </c>
      <c r="D47" t="n">
        <v>56.56</v>
      </c>
      <c r="E47" t="n">
        <v>39.15</v>
      </c>
      <c r="F47" t="n">
        <v>59.64</v>
      </c>
      <c r="G47" t="n">
        <v>59.88</v>
      </c>
      <c r="H47" t="n">
        <v>-141.84</v>
      </c>
      <c r="I47" t="n">
        <v>64</v>
      </c>
      <c r="J47" t="n">
        <v>82.90000000000001</v>
      </c>
      <c r="K47" t="n">
        <v>83.3</v>
      </c>
    </row>
    <row r="48" customFormat="1" s="9">
      <c r="A48" s="9" t="inlineStr">
        <is>
          <t>Tax</t>
        </is>
      </c>
      <c r="B48" t="n">
        <v>9.26</v>
      </c>
      <c r="C48" t="n">
        <v>10.91</v>
      </c>
      <c r="D48" t="n">
        <v>10.49</v>
      </c>
      <c r="E48" t="n">
        <v>9.27</v>
      </c>
      <c r="F48" t="n">
        <v>13.18</v>
      </c>
      <c r="G48" t="n">
        <v>13.34</v>
      </c>
      <c r="H48" t="n">
        <v>-29.89</v>
      </c>
      <c r="I48" t="n">
        <v>14.4</v>
      </c>
      <c r="J48" t="n">
        <v>22.8</v>
      </c>
      <c r="K48" t="n">
        <v>20.7</v>
      </c>
    </row>
    <row r="49" customFormat="1" s="9">
      <c r="A49" s="9" t="inlineStr">
        <is>
          <t>Net profit</t>
        </is>
      </c>
      <c r="B49" t="n">
        <v>26.22</v>
      </c>
      <c r="C49" t="n">
        <v>44.16</v>
      </c>
      <c r="D49" t="n">
        <v>46.3</v>
      </c>
      <c r="E49" t="n">
        <v>30.14</v>
      </c>
      <c r="F49" t="n">
        <v>46.67</v>
      </c>
      <c r="G49" t="n">
        <v>47.14</v>
      </c>
      <c r="H49" t="n">
        <v>-111.1</v>
      </c>
      <c r="I49" t="n">
        <v>50</v>
      </c>
      <c r="J49" t="n">
        <v>60.2</v>
      </c>
      <c r="K49" t="n">
        <v>62.9</v>
      </c>
    </row>
    <row r="50">
      <c r="A50" s="9" t="inlineStr">
        <is>
          <t>Operating Profit</t>
        </is>
      </c>
      <c r="B50" t="n">
        <v>56.58</v>
      </c>
      <c r="C50" t="n">
        <v>75.54000000000001</v>
      </c>
      <c r="D50" t="n">
        <v>71.5</v>
      </c>
      <c r="E50" t="n">
        <v>22.82</v>
      </c>
      <c r="F50" t="n">
        <v>53.74</v>
      </c>
      <c r="G50" t="n">
        <v>91.95999999999999</v>
      </c>
      <c r="H50" t="n">
        <v>108.43</v>
      </c>
      <c r="I50" t="n">
        <v>55.8</v>
      </c>
      <c r="J50" t="n">
        <v>86.09999999999999</v>
      </c>
      <c r="K50" t="n">
        <v>98.40000000000001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5.32</v>
      </c>
      <c r="C57" t="n">
        <v>10.86</v>
      </c>
      <c r="D57" t="n">
        <v>10.9</v>
      </c>
      <c r="E57" t="n">
        <v>10.91</v>
      </c>
      <c r="F57" t="n">
        <v>10.93</v>
      </c>
      <c r="G57" t="n">
        <v>10.94</v>
      </c>
      <c r="H57" t="n">
        <v>10.94</v>
      </c>
      <c r="I57" t="n">
        <v>12.44</v>
      </c>
      <c r="J57" t="n">
        <v>12.44</v>
      </c>
      <c r="K57" t="n">
        <v>12.44</v>
      </c>
    </row>
    <row r="58">
      <c r="A58" s="9" t="inlineStr">
        <is>
          <t>Reserves</t>
        </is>
      </c>
      <c r="B58" t="n">
        <v>835.85</v>
      </c>
      <c r="C58" t="n">
        <v>891.91</v>
      </c>
      <c r="D58" t="n">
        <v>909.42</v>
      </c>
      <c r="E58" t="n">
        <v>982.23</v>
      </c>
      <c r="F58" t="n">
        <v>1117.73</v>
      </c>
      <c r="G58" t="n">
        <v>1057.97</v>
      </c>
      <c r="H58" t="n">
        <v>1163.5</v>
      </c>
      <c r="I58" t="n">
        <v>1397.33</v>
      </c>
      <c r="J58" t="n">
        <v>1526.68</v>
      </c>
      <c r="K58" t="n">
        <v>1562.45</v>
      </c>
    </row>
    <row r="59">
      <c r="A59" s="9" t="inlineStr">
        <is>
          <t>Borrowings</t>
        </is>
      </c>
      <c r="B59" t="n">
        <v>158.25</v>
      </c>
      <c r="C59" t="n">
        <v>180.64</v>
      </c>
      <c r="D59" t="n">
        <v>388.43</v>
      </c>
      <c r="E59" t="n">
        <v>313.65</v>
      </c>
      <c r="F59" t="n">
        <v>481.72</v>
      </c>
      <c r="G59" t="n">
        <v>613.3200000000001</v>
      </c>
      <c r="H59" t="n">
        <v>519.58</v>
      </c>
      <c r="I59" t="n">
        <v>358.45</v>
      </c>
      <c r="J59" t="n">
        <v>435.92</v>
      </c>
      <c r="K59" t="n">
        <v>219.08</v>
      </c>
    </row>
    <row r="60">
      <c r="A60" s="9" t="inlineStr">
        <is>
          <t>Other Liabilities</t>
        </is>
      </c>
      <c r="B60" t="n">
        <v>1432.64</v>
      </c>
      <c r="C60" t="n">
        <v>1481.34</v>
      </c>
      <c r="D60" t="n">
        <v>1609.75</v>
      </c>
      <c r="E60" t="n">
        <v>2040.72</v>
      </c>
      <c r="F60" t="n">
        <v>2107.02</v>
      </c>
      <c r="G60" t="n">
        <v>2083.45</v>
      </c>
      <c r="H60" t="n">
        <v>2327.57</v>
      </c>
      <c r="I60" t="n">
        <v>2388.87</v>
      </c>
      <c r="J60" t="n">
        <v>2024.03</v>
      </c>
      <c r="K60" t="n">
        <v>2294.18</v>
      </c>
    </row>
    <row r="61" customFormat="1" s="1">
      <c r="A61" s="1" t="inlineStr">
        <is>
          <t>Total</t>
        </is>
      </c>
      <c r="B61" t="n">
        <v>2432.06</v>
      </c>
      <c r="C61" t="n">
        <v>2564.75</v>
      </c>
      <c r="D61" t="n">
        <v>2918.5</v>
      </c>
      <c r="E61" t="n">
        <v>3347.51</v>
      </c>
      <c r="F61" t="n">
        <v>3717.4</v>
      </c>
      <c r="G61" t="n">
        <v>3765.68</v>
      </c>
      <c r="H61" t="n">
        <v>4021.59</v>
      </c>
      <c r="I61" t="n">
        <v>4157.09</v>
      </c>
      <c r="J61" t="n">
        <v>3999.07</v>
      </c>
      <c r="K61" t="n">
        <v>4088.15</v>
      </c>
    </row>
    <row r="62">
      <c r="A62" s="9" t="inlineStr">
        <is>
          <t>Net Block</t>
        </is>
      </c>
      <c r="B62" t="n">
        <v>119.18</v>
      </c>
      <c r="C62" t="n">
        <v>191.33</v>
      </c>
      <c r="D62" t="n">
        <v>175.49</v>
      </c>
      <c r="E62" t="n">
        <v>174.44</v>
      </c>
      <c r="F62" t="n">
        <v>172.42</v>
      </c>
      <c r="G62" t="n">
        <v>148.8</v>
      </c>
      <c r="H62" t="n">
        <v>86.34</v>
      </c>
      <c r="I62" t="n">
        <v>86.31</v>
      </c>
      <c r="J62" t="n">
        <v>79.95</v>
      </c>
      <c r="K62" t="n">
        <v>75.48</v>
      </c>
    </row>
    <row r="63">
      <c r="A63" s="9" t="inlineStr">
        <is>
          <t>Capital Work in Progress</t>
        </is>
      </c>
      <c r="B63" t="n">
        <v>69.2</v>
      </c>
      <c r="C63" t="n">
        <v>0.55</v>
      </c>
      <c r="D63" t="n">
        <v>2.42</v>
      </c>
    </row>
    <row r="64">
      <c r="A64" s="9" t="inlineStr">
        <is>
          <t>Investments</t>
        </is>
      </c>
      <c r="B64" t="n">
        <v>23.15</v>
      </c>
      <c r="C64" t="n">
        <v>37.74</v>
      </c>
      <c r="D64" t="n">
        <v>32.24</v>
      </c>
      <c r="E64" t="n">
        <v>22.46</v>
      </c>
      <c r="F64" t="n">
        <v>4.53</v>
      </c>
      <c r="G64" t="n">
        <v>8.32</v>
      </c>
      <c r="H64" t="n">
        <v>19.9</v>
      </c>
      <c r="I64" t="n">
        <v>24.35</v>
      </c>
      <c r="J64" t="n">
        <v>37.57</v>
      </c>
      <c r="K64" t="n">
        <v>45.76</v>
      </c>
    </row>
    <row r="65">
      <c r="A65" s="9" t="inlineStr">
        <is>
          <t>Other Assets</t>
        </is>
      </c>
      <c r="B65" t="n">
        <v>2220.53</v>
      </c>
      <c r="C65" t="n">
        <v>2335.13</v>
      </c>
      <c r="D65" t="n">
        <v>2708.35</v>
      </c>
      <c r="E65" t="n">
        <v>3150.61</v>
      </c>
      <c r="F65" t="n">
        <v>3540.45</v>
      </c>
      <c r="G65" t="n">
        <v>3608.56</v>
      </c>
      <c r="H65" t="n">
        <v>3915.35</v>
      </c>
      <c r="I65" t="n">
        <v>4046.43</v>
      </c>
      <c r="J65" t="n">
        <v>3881.55</v>
      </c>
      <c r="K65" t="n">
        <v>3966.91</v>
      </c>
    </row>
    <row r="66" customFormat="1" s="1">
      <c r="A66" s="1" t="inlineStr">
        <is>
          <t>Total</t>
        </is>
      </c>
      <c r="B66" t="n">
        <v>2432.06</v>
      </c>
      <c r="C66" t="n">
        <v>2564.75</v>
      </c>
      <c r="D66" t="n">
        <v>2918.5</v>
      </c>
      <c r="E66" t="n">
        <v>3347.51</v>
      </c>
      <c r="F66" t="n">
        <v>3717.4</v>
      </c>
      <c r="G66" t="n">
        <v>3765.68</v>
      </c>
      <c r="H66" t="n">
        <v>4021.59</v>
      </c>
      <c r="I66" t="n">
        <v>4157.09</v>
      </c>
      <c r="J66" t="n">
        <v>3999.07</v>
      </c>
      <c r="K66" t="n">
        <v>4088.15</v>
      </c>
    </row>
    <row r="67" customFormat="1" s="9">
      <c r="A67" s="9" t="inlineStr">
        <is>
          <t>Receivables</t>
        </is>
      </c>
      <c r="B67" t="n">
        <v>1387.48</v>
      </c>
      <c r="C67" t="n">
        <v>1480.66</v>
      </c>
      <c r="D67" t="n">
        <v>1656.51</v>
      </c>
      <c r="E67" t="n">
        <v>2123.76</v>
      </c>
      <c r="F67" t="n">
        <v>1302.79</v>
      </c>
      <c r="G67" t="n">
        <v>1351.05</v>
      </c>
      <c r="H67" t="n">
        <v>1589.35</v>
      </c>
      <c r="I67" t="n">
        <v>1349.61</v>
      </c>
      <c r="J67" t="n">
        <v>1325.53</v>
      </c>
      <c r="K67" t="n">
        <v>1506.82</v>
      </c>
    </row>
    <row r="68">
      <c r="A68" s="9" t="inlineStr">
        <is>
          <t>Inventory</t>
        </is>
      </c>
      <c r="B68" t="n">
        <v>35.02</v>
      </c>
      <c r="C68" t="n">
        <v>46.99</v>
      </c>
      <c r="D68" t="n">
        <v>97.62</v>
      </c>
      <c r="E68" t="n">
        <v>38.5</v>
      </c>
      <c r="F68" t="n">
        <v>38.22</v>
      </c>
      <c r="G68" t="n">
        <v>15.36</v>
      </c>
      <c r="H68" t="n">
        <v>26.41</v>
      </c>
      <c r="I68" t="n">
        <v>29.76</v>
      </c>
      <c r="J68" t="n">
        <v>31.95</v>
      </c>
      <c r="K68" t="n">
        <v>41.13</v>
      </c>
    </row>
    <row r="69">
      <c r="A69" s="21" t="inlineStr">
        <is>
          <t>Cash &amp; Bank</t>
        </is>
      </c>
      <c r="B69" t="n">
        <v>370.16</v>
      </c>
      <c r="C69" t="n">
        <v>311.17</v>
      </c>
      <c r="D69" t="n">
        <v>362.61</v>
      </c>
      <c r="E69" t="n">
        <v>261.74</v>
      </c>
      <c r="F69" t="n">
        <v>185.17</v>
      </c>
      <c r="G69" t="n">
        <v>179.02</v>
      </c>
      <c r="H69" t="n">
        <v>320.54</v>
      </c>
      <c r="I69" t="n">
        <v>371.31</v>
      </c>
      <c r="J69" t="n">
        <v>428.59</v>
      </c>
      <c r="K69" t="n">
        <v>275.4</v>
      </c>
    </row>
    <row r="70">
      <c r="A70" s="21" t="inlineStr">
        <is>
          <t>No. of Equity Shares</t>
        </is>
      </c>
      <c r="B70" t="n">
        <v>26592130</v>
      </c>
      <c r="C70" t="n">
        <v>54285110</v>
      </c>
      <c r="D70" t="n">
        <v>54496401</v>
      </c>
      <c r="E70" t="n">
        <v>54573058</v>
      </c>
      <c r="F70" t="n">
        <v>54657390</v>
      </c>
      <c r="G70" t="n">
        <v>54690428</v>
      </c>
      <c r="H70" t="n">
        <v>54690428</v>
      </c>
      <c r="I70" t="n">
        <v>62190428</v>
      </c>
      <c r="J70" t="n">
        <v>62190428</v>
      </c>
      <c r="K70" t="n">
        <v>62190428</v>
      </c>
    </row>
    <row r="71">
      <c r="A71" s="21" t="inlineStr">
        <is>
          <t>New Bonus Shares</t>
        </is>
      </c>
      <c r="C71" t="n">
        <v>27142555</v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112.41</v>
      </c>
      <c r="C82" t="n">
        <v>5.56</v>
      </c>
      <c r="D82" t="n">
        <v>-217.33</v>
      </c>
      <c r="E82" t="n">
        <v>6.12</v>
      </c>
      <c r="F82" t="n">
        <v>-215.78</v>
      </c>
      <c r="G82" t="n">
        <v>-76.26000000000001</v>
      </c>
      <c r="H82" t="n">
        <v>244.77</v>
      </c>
      <c r="I82" t="n">
        <v>135.32</v>
      </c>
      <c r="J82" t="n">
        <v>11.64</v>
      </c>
      <c r="K82" t="n">
        <v>84.98</v>
      </c>
    </row>
    <row r="83" customFormat="1" s="9">
      <c r="A83" s="9" t="inlineStr">
        <is>
          <t>Cash from Investing Activity</t>
        </is>
      </c>
      <c r="B83" t="n">
        <v>-73.61</v>
      </c>
      <c r="C83" t="n">
        <v>-98.52</v>
      </c>
      <c r="D83" t="n">
        <v>121.69</v>
      </c>
      <c r="E83" t="n">
        <v>52.4</v>
      </c>
      <c r="F83" t="n">
        <v>3.45</v>
      </c>
      <c r="G83" t="n">
        <v>9.33</v>
      </c>
      <c r="H83" t="n">
        <v>5.03</v>
      </c>
      <c r="I83" t="n">
        <v>1.36</v>
      </c>
      <c r="J83" t="n">
        <v>-39.05</v>
      </c>
      <c r="K83" t="n">
        <v>40.73</v>
      </c>
    </row>
    <row r="84" customFormat="1" s="9">
      <c r="A84" s="9" t="inlineStr">
        <is>
          <t>Cash from Financing Activity</t>
        </is>
      </c>
      <c r="B84" t="n">
        <v>47.65</v>
      </c>
      <c r="C84" t="n">
        <v>2.15</v>
      </c>
      <c r="D84" t="n">
        <v>181.57</v>
      </c>
      <c r="E84" t="n">
        <v>-100.06</v>
      </c>
      <c r="F84" t="n">
        <v>106.11</v>
      </c>
      <c r="G84" t="n">
        <v>48.55</v>
      </c>
      <c r="H84" t="n">
        <v>-135.42</v>
      </c>
      <c r="I84" t="n">
        <v>-85.89</v>
      </c>
      <c r="J84" t="n">
        <v>44.64</v>
      </c>
      <c r="K84" t="n">
        <v>-240.1</v>
      </c>
    </row>
    <row r="85" customFormat="1" s="1">
      <c r="A85" s="9" t="inlineStr">
        <is>
          <t>Net Cash Flow</t>
        </is>
      </c>
      <c r="B85" t="n">
        <v>86.45</v>
      </c>
      <c r="C85" t="n">
        <v>-90.81</v>
      </c>
      <c r="D85" t="n">
        <v>85.93000000000001</v>
      </c>
      <c r="E85" t="n">
        <v>-41.54</v>
      </c>
      <c r="F85" t="n">
        <v>-106.22</v>
      </c>
      <c r="G85" t="n">
        <v>-18.38</v>
      </c>
      <c r="H85" t="n">
        <v>114.38</v>
      </c>
      <c r="I85" t="n">
        <v>50.79</v>
      </c>
      <c r="J85" t="n">
        <v>17.23</v>
      </c>
      <c r="K85" t="n">
        <v>-114.39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391.4</v>
      </c>
      <c r="C90" t="n">
        <v>819.65</v>
      </c>
      <c r="D90" t="n">
        <v>518.35</v>
      </c>
      <c r="E90" t="n">
        <v>681.35</v>
      </c>
      <c r="F90" t="n">
        <v>490.45</v>
      </c>
      <c r="G90" t="n">
        <v>329.1</v>
      </c>
      <c r="H90" t="n">
        <v>82.34999999999999</v>
      </c>
      <c r="I90" t="n">
        <v>250.85</v>
      </c>
      <c r="J90" t="n">
        <v>280.4</v>
      </c>
      <c r="K90" t="n">
        <v>351.9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5.32</v>
      </c>
      <c r="C93" s="31" t="n">
        <v>5.43</v>
      </c>
      <c r="D93" s="31" t="n">
        <v>5.45</v>
      </c>
      <c r="E93" s="31" t="n">
        <v>5.46</v>
      </c>
      <c r="F93" s="31" t="n">
        <v>5.47</v>
      </c>
      <c r="G93" s="31" t="n">
        <v>5.47</v>
      </c>
      <c r="H93" s="31" t="n">
        <v>5.47</v>
      </c>
      <c r="I93" s="31" t="n">
        <v>6.22</v>
      </c>
      <c r="J93" s="31" t="n">
        <v>6.22</v>
      </c>
      <c r="K93" s="31" t="n">
        <v>6.22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2024-05-12T07:49:22Z</dcterms:modified>
  <cp:lastModifiedBy>Pratyush Mittal</cp:lastModifiedBy>
  <cp:lastPrinted>2012-12-06T18:14:13Z</cp:lastPrinted>
</cp:coreProperties>
</file>