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VAIBHAV GLOBAL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376.25</v>
      </c>
    </row>
    <row r="9">
      <c r="A9" s="21" t="inlineStr">
        <is>
          <t>Market Capitalization</t>
        </is>
      </c>
      <c r="B9" t="n">
        <v>6238.94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1298.27</v>
      </c>
      <c r="C17" t="n">
        <v>1375.52</v>
      </c>
      <c r="D17" t="n">
        <v>1276.65</v>
      </c>
      <c r="E17" t="n">
        <v>1438.94</v>
      </c>
      <c r="F17" t="n">
        <v>1570.66</v>
      </c>
      <c r="G17" t="n">
        <v>1813.98</v>
      </c>
      <c r="H17" t="n">
        <v>1986.47</v>
      </c>
      <c r="I17" t="n">
        <v>2540.07</v>
      </c>
      <c r="J17" t="n">
        <v>2752.43</v>
      </c>
      <c r="K17" t="n">
        <v>2690.91</v>
      </c>
    </row>
    <row r="18" customFormat="1" s="9">
      <c r="A18" s="21" t="inlineStr">
        <is>
          <t>Raw Material Cost</t>
        </is>
      </c>
      <c r="B18" t="n">
        <v>413.44</v>
      </c>
      <c r="C18" t="n">
        <v>490.11</v>
      </c>
      <c r="D18" t="n">
        <v>418.07</v>
      </c>
      <c r="E18" t="n">
        <v>536.21</v>
      </c>
      <c r="F18" t="n">
        <v>592.98</v>
      </c>
      <c r="G18" t="n">
        <v>653.61</v>
      </c>
      <c r="H18" t="n">
        <v>699.11</v>
      </c>
      <c r="I18" t="n">
        <v>917.21</v>
      </c>
      <c r="J18" t="n">
        <v>1145.44</v>
      </c>
      <c r="K18" t="n">
        <v>962.4400000000001</v>
      </c>
    </row>
    <row r="19" customFormat="1" s="9">
      <c r="A19" s="21" t="inlineStr">
        <is>
          <t>Change in Inventory</t>
        </is>
      </c>
      <c r="B19" t="n">
        <v>-17.09</v>
      </c>
      <c r="C19" t="n">
        <v>44.13</v>
      </c>
      <c r="D19" t="n">
        <v>26.43</v>
      </c>
      <c r="E19" t="n">
        <v>33.84</v>
      </c>
      <c r="F19" t="n">
        <v>28.84</v>
      </c>
      <c r="G19" t="n">
        <v>49.34</v>
      </c>
      <c r="H19" t="n">
        <v>2.16</v>
      </c>
      <c r="I19" t="n">
        <v>14.53</v>
      </c>
      <c r="J19" t="n">
        <v>168.06</v>
      </c>
      <c r="K19" t="n">
        <v>-21.41</v>
      </c>
    </row>
    <row r="20" customFormat="1" s="9">
      <c r="A20" s="21" t="inlineStr">
        <is>
          <t>Power and Fuel</t>
        </is>
      </c>
      <c r="B20" t="n">
        <v>2.25</v>
      </c>
      <c r="C20" t="n">
        <v>3.19</v>
      </c>
      <c r="D20" t="n">
        <v>3.58</v>
      </c>
      <c r="E20" t="n">
        <v>4.5</v>
      </c>
      <c r="F20" t="n">
        <v>4.54</v>
      </c>
      <c r="G20" t="n">
        <v>4.6</v>
      </c>
      <c r="H20" t="n">
        <v>4.36</v>
      </c>
      <c r="I20" t="n">
        <v>3.97</v>
      </c>
      <c r="J20" t="n">
        <v>3.14</v>
      </c>
      <c r="K20" t="n">
        <v>3.68</v>
      </c>
    </row>
    <row r="21" customFormat="1" s="9">
      <c r="A21" s="21" t="inlineStr">
        <is>
          <t>Other Mfr. Exp</t>
        </is>
      </c>
      <c r="B21" t="n">
        <v>52.47</v>
      </c>
      <c r="C21" t="n">
        <v>59.06</v>
      </c>
      <c r="D21" t="n">
        <v>56.72</v>
      </c>
      <c r="E21" t="n">
        <v>123.21</v>
      </c>
      <c r="F21" t="n">
        <v>133.15</v>
      </c>
      <c r="G21" t="n">
        <v>155.44</v>
      </c>
      <c r="H21" t="n">
        <v>147.11</v>
      </c>
      <c r="I21" t="n">
        <v>152.75</v>
      </c>
      <c r="J21" t="n">
        <v>147.2</v>
      </c>
      <c r="K21" t="n">
        <v>154.76</v>
      </c>
    </row>
    <row r="22" customFormat="1" s="9">
      <c r="A22" s="21" t="inlineStr">
        <is>
          <t>Employee Cost</t>
        </is>
      </c>
      <c r="B22" t="n">
        <v>207.48</v>
      </c>
      <c r="C22" t="n">
        <v>217.19</v>
      </c>
      <c r="D22" t="n">
        <v>235.06</v>
      </c>
      <c r="E22" t="n">
        <v>251.19</v>
      </c>
      <c r="F22" t="n">
        <v>271.96</v>
      </c>
      <c r="G22" t="n">
        <v>338.14</v>
      </c>
      <c r="H22" t="n">
        <v>359.92</v>
      </c>
      <c r="I22" t="n">
        <v>437.76</v>
      </c>
      <c r="J22" t="n">
        <v>511.1</v>
      </c>
      <c r="K22" t="n">
        <v>517.22</v>
      </c>
    </row>
    <row r="23" customFormat="1" s="9">
      <c r="A23" s="21" t="inlineStr">
        <is>
          <t>Selling and admin</t>
        </is>
      </c>
      <c r="B23" t="n">
        <v>445.4</v>
      </c>
      <c r="C23" t="n">
        <v>514.85</v>
      </c>
      <c r="D23" t="n">
        <v>517.55</v>
      </c>
      <c r="E23" t="n">
        <v>192.73</v>
      </c>
      <c r="F23" t="n">
        <v>201.07</v>
      </c>
      <c r="G23" t="n">
        <v>247.05</v>
      </c>
      <c r="H23" t="n">
        <v>264.81</v>
      </c>
      <c r="I23" t="n">
        <v>389.8</v>
      </c>
      <c r="J23" t="n">
        <v>433.57</v>
      </c>
      <c r="K23" t="n">
        <v>364.68</v>
      </c>
    </row>
    <row r="24" customFormat="1" s="9">
      <c r="A24" s="21" t="inlineStr">
        <is>
          <t>Other Expenses</t>
        </is>
      </c>
      <c r="B24" t="n">
        <v>17.33</v>
      </c>
      <c r="C24" t="n">
        <v>1.29</v>
      </c>
      <c r="D24" t="n">
        <v>13.75</v>
      </c>
      <c r="E24" t="n">
        <v>278.55</v>
      </c>
      <c r="F24" t="n">
        <v>247.37</v>
      </c>
      <c r="G24" t="n">
        <v>261.23</v>
      </c>
      <c r="H24" t="n">
        <v>251.41</v>
      </c>
      <c r="I24" t="n">
        <v>282.71</v>
      </c>
      <c r="J24" t="n">
        <v>398.57</v>
      </c>
      <c r="K24" t="n">
        <v>467.09</v>
      </c>
    </row>
    <row r="25" customFormat="1" s="9">
      <c r="A25" s="9" t="inlineStr">
        <is>
          <t>Other Income</t>
        </is>
      </c>
      <c r="B25" t="n">
        <v>34.45</v>
      </c>
      <c r="C25" t="n">
        <v>12.92</v>
      </c>
      <c r="D25" t="n">
        <v>16.91</v>
      </c>
      <c r="E25" t="n">
        <v>15.52</v>
      </c>
      <c r="F25" t="n">
        <v>10.47</v>
      </c>
      <c r="G25" t="n">
        <v>14.17</v>
      </c>
      <c r="H25" t="n">
        <v>14.44</v>
      </c>
      <c r="I25" t="n">
        <v>17.53</v>
      </c>
      <c r="J25" t="n">
        <v>49.99</v>
      </c>
      <c r="K25" t="n">
        <v>27.63</v>
      </c>
    </row>
    <row r="26" customFormat="1" s="9">
      <c r="A26" s="9" t="inlineStr">
        <is>
          <t>Depreciation</t>
        </is>
      </c>
      <c r="B26" t="n">
        <v>7.47</v>
      </c>
      <c r="C26" t="n">
        <v>11.88</v>
      </c>
      <c r="D26" t="n">
        <v>23.65</v>
      </c>
      <c r="E26" t="n">
        <v>29.41</v>
      </c>
      <c r="F26" t="n">
        <v>25.45</v>
      </c>
      <c r="G26" t="n">
        <v>24.61</v>
      </c>
      <c r="H26" t="n">
        <v>31.36</v>
      </c>
      <c r="I26" t="n">
        <v>39.14</v>
      </c>
      <c r="J26" t="n">
        <v>54.81</v>
      </c>
      <c r="K26" t="n">
        <v>77.75</v>
      </c>
    </row>
    <row r="27" customFormat="1" s="9">
      <c r="A27" s="9" t="inlineStr">
        <is>
          <t>Interest</t>
        </is>
      </c>
      <c r="B27" t="n">
        <v>14.5</v>
      </c>
      <c r="C27" t="n">
        <v>7.33</v>
      </c>
      <c r="D27" t="n">
        <v>6.82</v>
      </c>
      <c r="E27" t="n">
        <v>6.41</v>
      </c>
      <c r="F27" t="n">
        <v>4.3</v>
      </c>
      <c r="G27" t="n">
        <v>4.66</v>
      </c>
      <c r="H27" t="n">
        <v>8.65</v>
      </c>
      <c r="I27" t="n">
        <v>4.63</v>
      </c>
      <c r="J27" t="n">
        <v>6.1</v>
      </c>
      <c r="K27" t="n">
        <v>8.199999999999999</v>
      </c>
    </row>
    <row r="28" customFormat="1" s="9">
      <c r="A28" s="9" t="inlineStr">
        <is>
          <t>Profit before tax</t>
        </is>
      </c>
      <c r="B28" t="n">
        <v>155.29</v>
      </c>
      <c r="C28" t="n">
        <v>127.67</v>
      </c>
      <c r="D28" t="n">
        <v>44.79</v>
      </c>
      <c r="E28" t="n">
        <v>66.09</v>
      </c>
      <c r="F28" t="n">
        <v>129.15</v>
      </c>
      <c r="G28" t="n">
        <v>188.15</v>
      </c>
      <c r="H28" t="n">
        <v>236.34</v>
      </c>
      <c r="I28" t="n">
        <v>344.16</v>
      </c>
      <c r="J28" t="n">
        <v>270.55</v>
      </c>
      <c r="K28" t="n">
        <v>141.31</v>
      </c>
    </row>
    <row r="29" customFormat="1" s="9">
      <c r="A29" s="9" t="inlineStr">
        <is>
          <t>Tax</t>
        </is>
      </c>
      <c r="B29" t="n">
        <v>2.75</v>
      </c>
      <c r="C29" t="n">
        <v>24.51</v>
      </c>
      <c r="D29" t="n">
        <v>4.97</v>
      </c>
      <c r="E29" t="n">
        <v>1.51</v>
      </c>
      <c r="F29" t="n">
        <v>16.68</v>
      </c>
      <c r="G29" t="n">
        <v>33.98</v>
      </c>
      <c r="H29" t="n">
        <v>46.08</v>
      </c>
      <c r="I29" t="n">
        <v>72.41</v>
      </c>
      <c r="J29" t="n">
        <v>33.44</v>
      </c>
      <c r="K29" t="n">
        <v>36.16</v>
      </c>
    </row>
    <row r="30" customFormat="1" s="9">
      <c r="A30" s="9" t="inlineStr">
        <is>
          <t>Net profit</t>
        </is>
      </c>
      <c r="B30" t="n">
        <v>152.53</v>
      </c>
      <c r="C30" t="n">
        <v>103.16</v>
      </c>
      <c r="D30" t="n">
        <v>39.82</v>
      </c>
      <c r="E30" t="n">
        <v>64.58</v>
      </c>
      <c r="F30" t="n">
        <v>112.47</v>
      </c>
      <c r="G30" t="n">
        <v>154.17</v>
      </c>
      <c r="H30" t="n">
        <v>190.26</v>
      </c>
      <c r="I30" t="n">
        <v>271.78</v>
      </c>
      <c r="J30" t="n">
        <v>237.71</v>
      </c>
      <c r="K30" t="n">
        <v>104.96</v>
      </c>
    </row>
    <row r="31" customFormat="1" s="9">
      <c r="A31" s="9" t="inlineStr">
        <is>
          <t>Dividend Amount</t>
        </is>
      </c>
      <c r="B31" t="n">
        <v>3.38</v>
      </c>
      <c r="C31" t="n">
        <v>9.359999999999999</v>
      </c>
      <c r="G31" t="n">
        <v>32.66</v>
      </c>
      <c r="H31" t="n">
        <v>108.91</v>
      </c>
      <c r="I31" t="n">
        <v>81.34999999999999</v>
      </c>
      <c r="J31" t="n">
        <v>98.28</v>
      </c>
      <c r="K31" t="n">
        <v>98.94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634.79</v>
      </c>
      <c r="C42" t="n">
        <v>750.41</v>
      </c>
      <c r="D42" t="n">
        <v>685.1900000000001</v>
      </c>
      <c r="E42" t="n">
        <v>628.27</v>
      </c>
      <c r="F42" t="n">
        <v>646.26</v>
      </c>
      <c r="G42" t="n">
        <v>723.67</v>
      </c>
      <c r="H42" t="n">
        <v>692.72</v>
      </c>
      <c r="I42" t="n">
        <v>658.25</v>
      </c>
      <c r="J42" t="n">
        <v>705</v>
      </c>
      <c r="K42" t="n">
        <v>888.34</v>
      </c>
    </row>
    <row r="43" customFormat="1" s="9">
      <c r="A43" s="9" t="inlineStr">
        <is>
          <t>Expenses</t>
        </is>
      </c>
      <c r="B43" t="n">
        <v>567.97</v>
      </c>
      <c r="C43" t="n">
        <v>665.47</v>
      </c>
      <c r="D43" t="n">
        <v>646.8200000000001</v>
      </c>
      <c r="E43" t="n">
        <v>586.21</v>
      </c>
      <c r="F43" t="n">
        <v>596.4</v>
      </c>
      <c r="G43" t="n">
        <v>662.22</v>
      </c>
      <c r="H43" t="n">
        <v>646.46</v>
      </c>
      <c r="I43" t="n">
        <v>600.16</v>
      </c>
      <c r="J43" t="n">
        <v>641.51</v>
      </c>
      <c r="K43" t="n">
        <v>794.91</v>
      </c>
    </row>
    <row r="44" customFormat="1" s="9">
      <c r="A44" s="9" t="inlineStr">
        <is>
          <t>Other Income</t>
        </is>
      </c>
      <c r="B44" t="n">
        <v>5.92</v>
      </c>
      <c r="C44" t="n">
        <v>-0.6899999999999999</v>
      </c>
      <c r="D44" t="n">
        <v>5.38</v>
      </c>
      <c r="E44" t="n">
        <v>1.85</v>
      </c>
      <c r="F44" t="n">
        <v>2.2</v>
      </c>
      <c r="G44" t="n">
        <v>14.42</v>
      </c>
      <c r="H44" t="n">
        <v>9.16</v>
      </c>
      <c r="I44" t="n">
        <v>7.43</v>
      </c>
      <c r="J44" t="n">
        <v>3.42</v>
      </c>
      <c r="K44" t="n">
        <v>1.66</v>
      </c>
    </row>
    <row r="45" customFormat="1" s="9">
      <c r="A45" s="9" t="inlineStr">
        <is>
          <t>Depreciation</t>
        </is>
      </c>
      <c r="B45" t="n">
        <v>12.89</v>
      </c>
      <c r="C45" t="n">
        <v>14.37</v>
      </c>
      <c r="D45" t="n">
        <v>16.58</v>
      </c>
      <c r="E45" t="n">
        <v>17.41</v>
      </c>
      <c r="F45" t="n">
        <v>18.5</v>
      </c>
      <c r="G45" t="n">
        <v>19.62</v>
      </c>
      <c r="H45" t="n">
        <v>22.23</v>
      </c>
      <c r="I45" t="n">
        <v>22.24</v>
      </c>
      <c r="J45" t="n">
        <v>22.62</v>
      </c>
      <c r="K45" t="n">
        <v>23.46</v>
      </c>
    </row>
    <row r="46" customFormat="1" s="9">
      <c r="A46" s="9" t="inlineStr">
        <is>
          <t>Interest</t>
        </is>
      </c>
      <c r="B46" t="n">
        <v>1.55</v>
      </c>
      <c r="C46" t="n">
        <v>1.63</v>
      </c>
      <c r="D46" t="n">
        <v>2.16</v>
      </c>
      <c r="E46" t="n">
        <v>1.5</v>
      </c>
      <c r="F46" t="n">
        <v>2.39</v>
      </c>
      <c r="G46" t="n">
        <v>1.51</v>
      </c>
      <c r="H46" t="n">
        <v>2.8</v>
      </c>
      <c r="I46" t="n">
        <v>2.79</v>
      </c>
      <c r="J46" t="n">
        <v>2.91</v>
      </c>
      <c r="K46" t="n">
        <v>3.2</v>
      </c>
    </row>
    <row r="47" customFormat="1" s="9">
      <c r="A47" s="9" t="inlineStr">
        <is>
          <t>Profit before tax</t>
        </is>
      </c>
      <c r="B47" t="n">
        <v>58.3</v>
      </c>
      <c r="C47" t="n">
        <v>68.25</v>
      </c>
      <c r="D47" t="n">
        <v>25.01</v>
      </c>
      <c r="E47" t="n">
        <v>25</v>
      </c>
      <c r="F47" t="n">
        <v>31.17</v>
      </c>
      <c r="G47" t="n">
        <v>54.74</v>
      </c>
      <c r="H47" t="n">
        <v>30.39</v>
      </c>
      <c r="I47" t="n">
        <v>40.49</v>
      </c>
      <c r="J47" t="n">
        <v>41.38</v>
      </c>
      <c r="K47" t="n">
        <v>68.43000000000001</v>
      </c>
    </row>
    <row r="48" customFormat="1" s="9">
      <c r="A48" s="9" t="inlineStr">
        <is>
          <t>Tax</t>
        </is>
      </c>
      <c r="B48" t="n">
        <v>16.17</v>
      </c>
      <c r="C48" t="n">
        <v>-1.05</v>
      </c>
      <c r="D48" t="n">
        <v>-1.93</v>
      </c>
      <c r="E48" t="n">
        <v>5.42</v>
      </c>
      <c r="F48" t="n">
        <v>8.130000000000001</v>
      </c>
      <c r="G48" t="n">
        <v>15.57</v>
      </c>
      <c r="H48" t="n">
        <v>7.05</v>
      </c>
      <c r="I48" t="n">
        <v>10.92</v>
      </c>
      <c r="J48" t="n">
        <v>12.35</v>
      </c>
      <c r="K48" t="n">
        <v>21.34</v>
      </c>
    </row>
    <row r="49" customFormat="1" s="9">
      <c r="A49" s="9" t="inlineStr">
        <is>
          <t>Net profit</t>
        </is>
      </c>
      <c r="B49" t="n">
        <v>42.18</v>
      </c>
      <c r="C49" t="n">
        <v>69.55</v>
      </c>
      <c r="D49" t="n">
        <v>27.21</v>
      </c>
      <c r="E49" t="n">
        <v>19.62</v>
      </c>
      <c r="F49" t="n">
        <v>22.93</v>
      </c>
      <c r="G49" t="n">
        <v>38.91</v>
      </c>
      <c r="H49" t="n">
        <v>23.39</v>
      </c>
      <c r="I49" t="n">
        <v>29.68</v>
      </c>
      <c r="J49" t="n">
        <v>29.37</v>
      </c>
      <c r="K49" t="n">
        <v>47.43</v>
      </c>
    </row>
    <row r="50">
      <c r="A50" s="9" t="inlineStr">
        <is>
          <t>Operating Profit</t>
        </is>
      </c>
      <c r="B50" t="n">
        <v>66.81999999999999</v>
      </c>
      <c r="C50" t="n">
        <v>84.94</v>
      </c>
      <c r="D50" t="n">
        <v>38.37</v>
      </c>
      <c r="E50" t="n">
        <v>42.06</v>
      </c>
      <c r="F50" t="n">
        <v>49.86</v>
      </c>
      <c r="G50" t="n">
        <v>61.45</v>
      </c>
      <c r="H50" t="n">
        <v>46.26</v>
      </c>
      <c r="I50" t="n">
        <v>58.09</v>
      </c>
      <c r="J50" t="n">
        <v>63.49</v>
      </c>
      <c r="K50" t="n">
        <v>93.43000000000001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32.18</v>
      </c>
      <c r="C57" t="n">
        <v>32.38</v>
      </c>
      <c r="D57" t="n">
        <v>32.5</v>
      </c>
      <c r="E57" t="n">
        <v>32.53</v>
      </c>
      <c r="F57" t="n">
        <v>32.58</v>
      </c>
      <c r="G57" t="n">
        <v>32.66</v>
      </c>
      <c r="H57" t="n">
        <v>32.28</v>
      </c>
      <c r="I57" t="n">
        <v>32.54</v>
      </c>
      <c r="J57" t="n">
        <v>32.76</v>
      </c>
      <c r="K57" t="n">
        <v>32.98</v>
      </c>
    </row>
    <row r="58">
      <c r="A58" s="9" t="inlineStr">
        <is>
          <t>Reserves</t>
        </is>
      </c>
      <c r="B58" t="n">
        <v>200.8</v>
      </c>
      <c r="C58" t="n">
        <v>295.55</v>
      </c>
      <c r="D58" t="n">
        <v>334.86</v>
      </c>
      <c r="E58" t="n">
        <v>401.85</v>
      </c>
      <c r="F58" t="n">
        <v>517.5700000000001</v>
      </c>
      <c r="G58" t="n">
        <v>664.01</v>
      </c>
      <c r="H58" t="n">
        <v>719.04</v>
      </c>
      <c r="I58" t="n">
        <v>931.3</v>
      </c>
      <c r="J58" t="n">
        <v>1094.01</v>
      </c>
      <c r="K58" t="n">
        <v>1168.32</v>
      </c>
    </row>
    <row r="59">
      <c r="A59" s="9" t="inlineStr">
        <is>
          <t>Borrowings</t>
        </is>
      </c>
      <c r="B59" t="n">
        <v>124.32</v>
      </c>
      <c r="C59" t="n">
        <v>76.2</v>
      </c>
      <c r="D59" t="n">
        <v>112.01</v>
      </c>
      <c r="E59" t="n">
        <v>84.54000000000001</v>
      </c>
      <c r="F59" t="n">
        <v>66.58</v>
      </c>
      <c r="G59" t="n">
        <v>66.40000000000001</v>
      </c>
      <c r="H59" t="n">
        <v>101.74</v>
      </c>
      <c r="I59" t="n">
        <v>124.49</v>
      </c>
      <c r="J59" t="n">
        <v>164.76</v>
      </c>
      <c r="K59" t="n">
        <v>193.32</v>
      </c>
    </row>
    <row r="60">
      <c r="A60" s="9" t="inlineStr">
        <is>
          <t>Other Liabilities</t>
        </is>
      </c>
      <c r="B60" t="n">
        <v>121.15</v>
      </c>
      <c r="C60" t="n">
        <v>126.06</v>
      </c>
      <c r="D60" t="n">
        <v>139.9</v>
      </c>
      <c r="E60" t="n">
        <v>157.04</v>
      </c>
      <c r="F60" t="n">
        <v>146.1</v>
      </c>
      <c r="G60" t="n">
        <v>179.43</v>
      </c>
      <c r="H60" t="n">
        <v>237.94</v>
      </c>
      <c r="I60" t="n">
        <v>306.82</v>
      </c>
      <c r="J60" t="n">
        <v>394.03</v>
      </c>
      <c r="K60" t="n">
        <v>391.76</v>
      </c>
    </row>
    <row r="61" customFormat="1" s="1">
      <c r="A61" s="1" t="inlineStr">
        <is>
          <t>Total</t>
        </is>
      </c>
      <c r="B61" t="n">
        <v>478.45</v>
      </c>
      <c r="C61" t="n">
        <v>530.1900000000001</v>
      </c>
      <c r="D61" t="n">
        <v>619.27</v>
      </c>
      <c r="E61" t="n">
        <v>675.96</v>
      </c>
      <c r="F61" t="n">
        <v>762.83</v>
      </c>
      <c r="G61" t="n">
        <v>942.5</v>
      </c>
      <c r="H61" t="n">
        <v>1091</v>
      </c>
      <c r="I61" t="n">
        <v>1395.15</v>
      </c>
      <c r="J61" t="n">
        <v>1685.56</v>
      </c>
      <c r="K61" t="n">
        <v>1786.38</v>
      </c>
    </row>
    <row r="62">
      <c r="A62" s="9" t="inlineStr">
        <is>
          <t>Net Block</t>
        </is>
      </c>
      <c r="B62" t="n">
        <v>66.14</v>
      </c>
      <c r="C62" t="n">
        <v>75.86</v>
      </c>
      <c r="D62" t="n">
        <v>125.8</v>
      </c>
      <c r="E62" t="n">
        <v>126.19</v>
      </c>
      <c r="F62" t="n">
        <v>119.75</v>
      </c>
      <c r="G62" t="n">
        <v>115.86</v>
      </c>
      <c r="H62" t="n">
        <v>154.17</v>
      </c>
      <c r="I62" t="n">
        <v>162.57</v>
      </c>
      <c r="J62" t="n">
        <v>467.03</v>
      </c>
      <c r="K62" t="n">
        <v>506.52</v>
      </c>
    </row>
    <row r="63">
      <c r="A63" s="9" t="inlineStr">
        <is>
          <t>Capital Work in Progress</t>
        </is>
      </c>
      <c r="C63" t="n">
        <v>1.16</v>
      </c>
      <c r="D63" t="n">
        <v>2.82</v>
      </c>
      <c r="G63" t="n">
        <v>1.39</v>
      </c>
      <c r="H63" t="n">
        <v>8.58</v>
      </c>
      <c r="I63" t="n">
        <v>29.32</v>
      </c>
      <c r="J63" t="n">
        <v>26.66</v>
      </c>
      <c r="K63" t="n">
        <v>4.88</v>
      </c>
    </row>
    <row r="64">
      <c r="A64" s="9" t="inlineStr">
        <is>
          <t>Investments</t>
        </is>
      </c>
      <c r="B64" t="n">
        <v>2.95</v>
      </c>
      <c r="C64" t="n">
        <v>3.08</v>
      </c>
      <c r="D64" t="n">
        <v>3.63</v>
      </c>
      <c r="E64" t="n">
        <v>4.62</v>
      </c>
      <c r="F64" t="n">
        <v>11.51</v>
      </c>
      <c r="G64" t="n">
        <v>18.01</v>
      </c>
      <c r="H64" t="n">
        <v>81.73</v>
      </c>
      <c r="I64" t="n">
        <v>280.08</v>
      </c>
      <c r="J64" t="n">
        <v>84.17</v>
      </c>
      <c r="K64" t="n">
        <v>34.29</v>
      </c>
    </row>
    <row r="65">
      <c r="A65" s="9" t="inlineStr">
        <is>
          <t>Other Assets</t>
        </is>
      </c>
      <c r="B65" t="n">
        <v>409.36</v>
      </c>
      <c r="C65" t="n">
        <v>450.09</v>
      </c>
      <c r="D65" t="n">
        <v>487.02</v>
      </c>
      <c r="E65" t="n">
        <v>545.15</v>
      </c>
      <c r="F65" t="n">
        <v>631.5700000000001</v>
      </c>
      <c r="G65" t="n">
        <v>807.24</v>
      </c>
      <c r="H65" t="n">
        <v>846.52</v>
      </c>
      <c r="I65" t="n">
        <v>923.1799999999999</v>
      </c>
      <c r="J65" t="n">
        <v>1107.7</v>
      </c>
      <c r="K65" t="n">
        <v>1240.69</v>
      </c>
    </row>
    <row r="66" customFormat="1" s="1">
      <c r="A66" s="1" t="inlineStr">
        <is>
          <t>Total</t>
        </is>
      </c>
      <c r="B66" t="n">
        <v>478.45</v>
      </c>
      <c r="C66" t="n">
        <v>530.1900000000001</v>
      </c>
      <c r="D66" t="n">
        <v>619.27</v>
      </c>
      <c r="E66" t="n">
        <v>675.96</v>
      </c>
      <c r="F66" t="n">
        <v>762.83</v>
      </c>
      <c r="G66" t="n">
        <v>942.5</v>
      </c>
      <c r="H66" t="n">
        <v>1091</v>
      </c>
      <c r="I66" t="n">
        <v>1395.15</v>
      </c>
      <c r="J66" t="n">
        <v>1685.56</v>
      </c>
      <c r="K66" t="n">
        <v>1786.38</v>
      </c>
    </row>
    <row r="67" customFormat="1" s="9">
      <c r="A67" s="9" t="inlineStr">
        <is>
          <t>Receivables</t>
        </is>
      </c>
      <c r="B67" t="n">
        <v>66.36</v>
      </c>
      <c r="C67" t="n">
        <v>47.51</v>
      </c>
      <c r="D67" t="n">
        <v>66.48</v>
      </c>
      <c r="E67" t="n">
        <v>96.03</v>
      </c>
      <c r="F67" t="n">
        <v>129.01</v>
      </c>
      <c r="G67" t="n">
        <v>117.78</v>
      </c>
      <c r="H67" t="n">
        <v>134.8</v>
      </c>
      <c r="I67" t="n">
        <v>167.11</v>
      </c>
      <c r="J67" t="n">
        <v>231.5</v>
      </c>
      <c r="K67" t="n">
        <v>240.38</v>
      </c>
    </row>
    <row r="68">
      <c r="A68" s="9" t="inlineStr">
        <is>
          <t>Inventory</t>
        </is>
      </c>
      <c r="B68" t="n">
        <v>196.15</v>
      </c>
      <c r="C68" t="n">
        <v>228.29</v>
      </c>
      <c r="D68" t="n">
        <v>297.48</v>
      </c>
      <c r="E68" t="n">
        <v>303.62</v>
      </c>
      <c r="F68" t="n">
        <v>351.59</v>
      </c>
      <c r="G68" t="n">
        <v>396.13</v>
      </c>
      <c r="H68" t="n">
        <v>420.17</v>
      </c>
      <c r="I68" t="n">
        <v>445.96</v>
      </c>
      <c r="J68" t="n">
        <v>619.46</v>
      </c>
      <c r="K68" t="n">
        <v>642.51</v>
      </c>
    </row>
    <row r="69">
      <c r="A69" s="21" t="inlineStr">
        <is>
          <t>Cash &amp; Bank</t>
        </is>
      </c>
      <c r="B69" t="n">
        <v>72.06</v>
      </c>
      <c r="C69" t="n">
        <v>96.26000000000001</v>
      </c>
      <c r="D69" t="n">
        <v>55.64</v>
      </c>
      <c r="E69" t="n">
        <v>74.64</v>
      </c>
      <c r="F69" t="n">
        <v>67.48</v>
      </c>
      <c r="G69" t="n">
        <v>225.97</v>
      </c>
      <c r="H69" t="n">
        <v>175.45</v>
      </c>
      <c r="I69" t="n">
        <v>188.33</v>
      </c>
      <c r="J69" t="n">
        <v>106.98</v>
      </c>
      <c r="K69" t="n">
        <v>239.22</v>
      </c>
    </row>
    <row r="70">
      <c r="A70" s="21" t="inlineStr">
        <is>
          <t>No. of Equity Shares</t>
        </is>
      </c>
      <c r="B70" t="n">
        <v>32175618</v>
      </c>
      <c r="C70" t="n">
        <v>32380206</v>
      </c>
      <c r="D70" t="n">
        <v>32515131</v>
      </c>
      <c r="E70" t="n">
        <v>32545617</v>
      </c>
      <c r="F70" t="n">
        <v>32584390</v>
      </c>
      <c r="G70" t="n">
        <v>32662384</v>
      </c>
      <c r="H70" t="n">
        <v>32275073</v>
      </c>
      <c r="I70" t="n">
        <v>32536798</v>
      </c>
      <c r="J70" t="n">
        <v>163798614</v>
      </c>
      <c r="K70" t="n">
        <v>164822085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177.63</v>
      </c>
      <c r="C82" t="n">
        <v>115.15</v>
      </c>
      <c r="D82" t="n">
        <v>-24.6</v>
      </c>
      <c r="E82" t="n">
        <v>74.17</v>
      </c>
      <c r="F82" t="n">
        <v>40.85</v>
      </c>
      <c r="G82" t="n">
        <v>204.25</v>
      </c>
      <c r="H82" t="n">
        <v>213.5</v>
      </c>
      <c r="I82" t="n">
        <v>325.8</v>
      </c>
      <c r="J82" t="n">
        <v>87.94</v>
      </c>
      <c r="K82" t="n">
        <v>127.15</v>
      </c>
    </row>
    <row r="83" customFormat="1" s="9">
      <c r="A83" s="9" t="inlineStr">
        <is>
          <t>Cash from Investing Activity</t>
        </is>
      </c>
      <c r="B83" t="n">
        <v>-67.56</v>
      </c>
      <c r="C83" t="n">
        <v>-2.75</v>
      </c>
      <c r="D83" t="n">
        <v>-42.24</v>
      </c>
      <c r="E83" t="n">
        <v>-25.6</v>
      </c>
      <c r="F83" t="n">
        <v>-22.55</v>
      </c>
      <c r="G83" t="n">
        <v>-22.04</v>
      </c>
      <c r="H83" t="n">
        <v>-184.48</v>
      </c>
      <c r="I83" t="n">
        <v>-266.83</v>
      </c>
      <c r="J83" t="n">
        <v>-44.8</v>
      </c>
      <c r="K83" t="n">
        <v>43.03</v>
      </c>
    </row>
    <row r="84" customFormat="1" s="9">
      <c r="A84" s="9" t="inlineStr">
        <is>
          <t>Cash from Financing Activity</t>
        </is>
      </c>
      <c r="B84" t="n">
        <v>-107.97</v>
      </c>
      <c r="C84" t="n">
        <v>-63.68</v>
      </c>
      <c r="D84" t="n">
        <v>30</v>
      </c>
      <c r="E84" t="n">
        <v>-29.89</v>
      </c>
      <c r="F84" t="n">
        <v>-24.2</v>
      </c>
      <c r="G84" t="n">
        <v>-22.81</v>
      </c>
      <c r="H84" t="n">
        <v>-184.39</v>
      </c>
      <c r="I84" t="n">
        <v>-57.49</v>
      </c>
      <c r="J84" t="n">
        <v>-72.15000000000001</v>
      </c>
      <c r="K84" t="n">
        <v>-102.67</v>
      </c>
    </row>
    <row r="85" customFormat="1" s="1">
      <c r="A85" s="9" t="inlineStr">
        <is>
          <t>Net Cash Flow</t>
        </is>
      </c>
      <c r="B85" t="n">
        <v>2.1</v>
      </c>
      <c r="C85" t="n">
        <v>48.72</v>
      </c>
      <c r="D85" t="n">
        <v>-36.84</v>
      </c>
      <c r="E85" t="n">
        <v>18.68</v>
      </c>
      <c r="F85" t="n">
        <v>-5.9</v>
      </c>
      <c r="G85" t="n">
        <v>159.4</v>
      </c>
      <c r="H85" t="n">
        <v>-155.37</v>
      </c>
      <c r="I85" t="n">
        <v>1.48</v>
      </c>
      <c r="J85" t="n">
        <v>-29</v>
      </c>
      <c r="K85" t="n">
        <v>67.51000000000001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128.28</v>
      </c>
      <c r="C90" t="n">
        <v>160.17</v>
      </c>
      <c r="D90" t="n">
        <v>64.06</v>
      </c>
      <c r="E90" t="n">
        <v>77.09999999999999</v>
      </c>
      <c r="F90" t="n">
        <v>137.82</v>
      </c>
      <c r="G90" t="n">
        <v>128.21</v>
      </c>
      <c r="H90" t="n">
        <v>154.18</v>
      </c>
      <c r="I90" t="n">
        <v>768.38</v>
      </c>
      <c r="J90" t="n">
        <v>373.95</v>
      </c>
      <c r="K90" t="n">
        <v>272.85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16.09</v>
      </c>
      <c r="C93" s="31" t="n">
        <v>16.2</v>
      </c>
      <c r="D93" s="31" t="n">
        <v>16.26</v>
      </c>
      <c r="E93" s="31" t="n">
        <v>16.27</v>
      </c>
      <c r="F93" s="31" t="n">
        <v>16.3</v>
      </c>
      <c r="G93" s="31" t="n">
        <v>16.35</v>
      </c>
      <c r="H93" s="31" t="n">
        <v>16.16</v>
      </c>
      <c r="I93" s="31" t="n">
        <v>16.27</v>
      </c>
      <c r="J93" s="31" t="n">
        <v>16.4</v>
      </c>
      <c r="K93" s="31" t="n">
        <v>16.5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