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VALOR ESTATE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193</v>
      </c>
    </row>
    <row r="9">
      <c r="A9" s="21" t="inlineStr">
        <is>
          <t>Market Capitalization</t>
        </is>
      </c>
      <c r="B9" t="n">
        <v>10379.34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318.2</v>
      </c>
      <c r="C17" t="n">
        <v>263.44</v>
      </c>
      <c r="D17" t="n">
        <v>205.9</v>
      </c>
      <c r="E17" t="n">
        <v>140.91</v>
      </c>
      <c r="F17" t="n">
        <v>119.86</v>
      </c>
      <c r="G17" t="n">
        <v>365.21</v>
      </c>
      <c r="H17" t="n">
        <v>169.19</v>
      </c>
      <c r="I17" t="n">
        <v>24.56</v>
      </c>
      <c r="J17" t="n">
        <v>219.43</v>
      </c>
      <c r="K17" t="n">
        <v>698.24</v>
      </c>
    </row>
    <row r="18" customFormat="1" s="9">
      <c r="A18" s="21" t="inlineStr">
        <is>
          <t>Raw Material Cost</t>
        </is>
      </c>
      <c r="D18" t="n">
        <v>35.98</v>
      </c>
    </row>
    <row r="19" customFormat="1" s="9">
      <c r="A19" s="21" t="inlineStr">
        <is>
          <t>Change in Inventory</t>
        </is>
      </c>
      <c r="B19" t="n">
        <v>52.59</v>
      </c>
      <c r="C19" t="n">
        <v>311.6</v>
      </c>
      <c r="D19" t="n">
        <v>312.94</v>
      </c>
      <c r="E19" t="n">
        <v>147.92</v>
      </c>
      <c r="F19" t="n">
        <v>414.28</v>
      </c>
      <c r="G19" t="n">
        <v>165.41</v>
      </c>
      <c r="H19" t="n">
        <v>-32.06</v>
      </c>
      <c r="I19" t="n">
        <v>223.98</v>
      </c>
      <c r="J19" t="n">
        <v>65.2</v>
      </c>
      <c r="K19" t="n">
        <v>-765.83</v>
      </c>
    </row>
    <row r="20" customFormat="1" s="9">
      <c r="A20" s="21" t="inlineStr">
        <is>
          <t>Power and Fuel</t>
        </is>
      </c>
      <c r="B20" t="n">
        <v>0.37</v>
      </c>
      <c r="C20" t="n">
        <v>4.03</v>
      </c>
      <c r="D20" t="n">
        <v>0.52</v>
      </c>
      <c r="E20" t="n">
        <v>0.44</v>
      </c>
      <c r="F20" t="n">
        <v>0.58</v>
      </c>
      <c r="G20" t="n">
        <v>0.5</v>
      </c>
      <c r="H20" t="n">
        <v>0.41</v>
      </c>
    </row>
    <row r="21" customFormat="1" s="9">
      <c r="A21" s="21" t="inlineStr">
        <is>
          <t>Other Mfr. Exp</t>
        </is>
      </c>
      <c r="B21" t="n">
        <v>288.37</v>
      </c>
      <c r="C21" t="n">
        <v>498.98</v>
      </c>
      <c r="D21" t="n">
        <v>387.86</v>
      </c>
      <c r="E21" t="n">
        <v>282.51</v>
      </c>
      <c r="F21" t="n">
        <v>538.58</v>
      </c>
      <c r="G21" t="n">
        <v>493.38</v>
      </c>
      <c r="H21" t="n">
        <v>53.77</v>
      </c>
      <c r="I21" t="n">
        <v>206.85</v>
      </c>
      <c r="J21" t="n">
        <v>189.65</v>
      </c>
      <c r="K21" t="n">
        <v>494.09</v>
      </c>
    </row>
    <row r="22" customFormat="1" s="9">
      <c r="A22" s="21" t="inlineStr">
        <is>
          <t>Employee Cost</t>
        </is>
      </c>
      <c r="B22" t="n">
        <v>12.16</v>
      </c>
      <c r="C22" t="n">
        <v>18.23</v>
      </c>
      <c r="D22" t="n">
        <v>21.91</v>
      </c>
      <c r="E22" t="n">
        <v>19.87</v>
      </c>
      <c r="F22" t="n">
        <v>22.4</v>
      </c>
      <c r="G22" t="n">
        <v>14.4</v>
      </c>
      <c r="H22" t="n">
        <v>10.99</v>
      </c>
      <c r="I22" t="n">
        <v>8.73</v>
      </c>
      <c r="J22" t="n">
        <v>6.96</v>
      </c>
      <c r="K22" t="n">
        <v>12.7</v>
      </c>
    </row>
    <row r="23" customFormat="1" s="9">
      <c r="A23" s="21" t="inlineStr">
        <is>
          <t>Selling and admin</t>
        </is>
      </c>
      <c r="B23" t="n">
        <v>26.26</v>
      </c>
      <c r="C23" t="n">
        <v>33.54</v>
      </c>
      <c r="D23" t="n">
        <v>26.75</v>
      </c>
      <c r="E23" t="n">
        <v>27.16</v>
      </c>
      <c r="F23" t="n">
        <v>19.49</v>
      </c>
      <c r="G23" t="n">
        <v>30.95</v>
      </c>
      <c r="H23" t="n">
        <v>18.55</v>
      </c>
      <c r="I23" t="n">
        <v>8.98</v>
      </c>
      <c r="J23" t="n">
        <v>10.87</v>
      </c>
      <c r="K23" t="n">
        <v>24.79</v>
      </c>
    </row>
    <row r="24" customFormat="1" s="9">
      <c r="A24" s="21" t="inlineStr">
        <is>
          <t>Other Expenses</t>
        </is>
      </c>
      <c r="B24" t="n">
        <v>2.45</v>
      </c>
      <c r="C24" t="n">
        <v>3.48</v>
      </c>
      <c r="D24" t="n">
        <v>104.55</v>
      </c>
      <c r="E24" t="n">
        <v>41.85</v>
      </c>
      <c r="F24" t="n">
        <v>191.29</v>
      </c>
      <c r="G24" t="n">
        <v>91.95</v>
      </c>
      <c r="H24" t="n">
        <v>288.9</v>
      </c>
      <c r="I24" t="n">
        <v>132.97</v>
      </c>
      <c r="J24" t="n">
        <v>174.93</v>
      </c>
      <c r="K24" t="n">
        <v>115.4</v>
      </c>
    </row>
    <row r="25" customFormat="1" s="9">
      <c r="A25" s="9" t="inlineStr">
        <is>
          <t>Other Income</t>
        </is>
      </c>
      <c r="B25" t="n">
        <v>26.99</v>
      </c>
      <c r="C25" t="n">
        <v>29.02</v>
      </c>
      <c r="D25" t="n">
        <v>140.02</v>
      </c>
      <c r="E25" t="n">
        <v>141.99</v>
      </c>
      <c r="F25" t="n">
        <v>73.8</v>
      </c>
      <c r="G25" t="n">
        <v>-33.52</v>
      </c>
      <c r="H25" t="n">
        <v>96.94</v>
      </c>
      <c r="I25" t="n">
        <v>282.3</v>
      </c>
      <c r="J25" t="n">
        <v>526.6900000000001</v>
      </c>
      <c r="K25" t="n">
        <v>708.87</v>
      </c>
    </row>
    <row r="26" customFormat="1" s="9">
      <c r="A26" s="9" t="inlineStr">
        <is>
          <t>Depreciation</t>
        </is>
      </c>
      <c r="B26" t="n">
        <v>8.25</v>
      </c>
      <c r="C26" t="n">
        <v>14.32</v>
      </c>
      <c r="D26" t="n">
        <v>14.37</v>
      </c>
      <c r="E26" t="n">
        <v>10.79</v>
      </c>
      <c r="F26" t="n">
        <v>5.89</v>
      </c>
      <c r="G26" t="n">
        <v>1.91</v>
      </c>
      <c r="H26" t="n">
        <v>1.19</v>
      </c>
      <c r="I26" t="n">
        <v>1.32</v>
      </c>
      <c r="J26" t="n">
        <v>0.6899999999999999</v>
      </c>
      <c r="K26" t="n">
        <v>0.42</v>
      </c>
    </row>
    <row r="27" customFormat="1" s="9">
      <c r="A27" s="9" t="inlineStr">
        <is>
          <t>Interest</t>
        </is>
      </c>
      <c r="B27" t="n">
        <v>37.83</v>
      </c>
      <c r="C27" t="n">
        <v>52.83</v>
      </c>
      <c r="D27" t="n">
        <v>86.15000000000001</v>
      </c>
      <c r="E27" t="n">
        <v>95.59999999999999</v>
      </c>
      <c r="F27" t="n">
        <v>119.02</v>
      </c>
      <c r="G27" t="n">
        <v>160.3</v>
      </c>
      <c r="H27" t="n">
        <v>260.94</v>
      </c>
      <c r="I27" t="n">
        <v>333.81</v>
      </c>
      <c r="J27" t="n">
        <v>285.72</v>
      </c>
      <c r="K27" t="n">
        <v>54.41</v>
      </c>
    </row>
    <row r="28" customFormat="1" s="9">
      <c r="A28" s="9" t="inlineStr">
        <is>
          <t>Profit before tax</t>
        </is>
      </c>
      <c r="B28" t="n">
        <v>22.09</v>
      </c>
      <c r="C28" t="n">
        <v>-21.35</v>
      </c>
      <c r="D28" t="n">
        <v>-19.23</v>
      </c>
      <c r="E28" t="n">
        <v>-47.4</v>
      </c>
      <c r="F28" t="n">
        <v>-289.31</v>
      </c>
      <c r="G28" t="n">
        <v>-296.29</v>
      </c>
      <c r="H28" t="n">
        <v>-400.68</v>
      </c>
      <c r="I28" t="n">
        <v>-161.82</v>
      </c>
      <c r="J28" t="n">
        <v>142.5</v>
      </c>
      <c r="K28" t="n">
        <v>-60.53</v>
      </c>
    </row>
    <row r="29" customFormat="1" s="9">
      <c r="A29" s="9" t="inlineStr">
        <is>
          <t>Tax</t>
        </is>
      </c>
      <c r="B29" t="n">
        <v>5.89</v>
      </c>
      <c r="C29" t="n">
        <v>-23.87</v>
      </c>
      <c r="D29" t="n">
        <v>3.73</v>
      </c>
      <c r="E29" t="n">
        <v>26.98</v>
      </c>
      <c r="F29" t="n">
        <v>11.66</v>
      </c>
      <c r="G29" t="n">
        <v>-49.14</v>
      </c>
      <c r="H29" t="n">
        <v>38.82</v>
      </c>
      <c r="I29" t="n">
        <v>5.03</v>
      </c>
      <c r="J29" t="n">
        <v>120.72</v>
      </c>
      <c r="K29" t="n">
        <v>29.47</v>
      </c>
    </row>
    <row r="30" customFormat="1" s="9">
      <c r="A30" s="9" t="inlineStr">
        <is>
          <t>Net profit</t>
        </is>
      </c>
      <c r="B30" t="n">
        <v>11.55</v>
      </c>
      <c r="C30" t="n">
        <v>0.57</v>
      </c>
      <c r="D30" t="n">
        <v>-18.46</v>
      </c>
      <c r="E30" t="n">
        <v>-59.72</v>
      </c>
      <c r="F30" t="n">
        <v>-250.62</v>
      </c>
      <c r="G30" t="n">
        <v>-265.16</v>
      </c>
      <c r="H30" t="n">
        <v>-418.41</v>
      </c>
      <c r="I30" t="n">
        <v>-169.73</v>
      </c>
      <c r="J30" t="n">
        <v>26.93</v>
      </c>
      <c r="K30" t="n">
        <v>-90.38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8.800000000000001</v>
      </c>
      <c r="C42" t="n">
        <v>8.029999999999999</v>
      </c>
      <c r="D42" t="n">
        <v>195.66</v>
      </c>
      <c r="E42" t="n">
        <v>6.94</v>
      </c>
      <c r="F42" t="n">
        <v>10.16</v>
      </c>
      <c r="G42" t="n">
        <v>622.8</v>
      </c>
      <c r="H42" t="n">
        <v>58.35</v>
      </c>
      <c r="I42" t="n">
        <v>2.43</v>
      </c>
      <c r="J42" t="n">
        <v>68.02</v>
      </c>
      <c r="K42" t="n">
        <v>142.8</v>
      </c>
    </row>
    <row r="43" customFormat="1" s="9">
      <c r="A43" s="9" t="inlineStr">
        <is>
          <t>Expenses</t>
        </is>
      </c>
      <c r="B43" t="n">
        <v>124.76</v>
      </c>
      <c r="C43" t="n">
        <v>28.74</v>
      </c>
      <c r="D43" t="n">
        <v>155.44</v>
      </c>
      <c r="E43" t="n">
        <v>19.93</v>
      </c>
      <c r="F43" t="n">
        <v>25.42</v>
      </c>
      <c r="G43" t="n">
        <v>1271.74</v>
      </c>
      <c r="H43" t="n">
        <v>102.73</v>
      </c>
      <c r="I43" t="n">
        <v>11.57</v>
      </c>
      <c r="J43" t="n">
        <v>19.02</v>
      </c>
      <c r="K43" t="n">
        <v>62.52</v>
      </c>
    </row>
    <row r="44" customFormat="1" s="9">
      <c r="A44" s="9" t="inlineStr">
        <is>
          <t>Other Income</t>
        </is>
      </c>
      <c r="B44" t="n">
        <v>15.73</v>
      </c>
      <c r="C44" t="n">
        <v>6.6</v>
      </c>
      <c r="D44" t="n">
        <v>527.04</v>
      </c>
      <c r="E44" t="n">
        <v>39.42</v>
      </c>
      <c r="F44" t="n">
        <v>598.99</v>
      </c>
      <c r="G44" t="n">
        <v>45.49</v>
      </c>
      <c r="H44" t="n">
        <v>31.96</v>
      </c>
      <c r="I44" t="n">
        <v>6.26</v>
      </c>
      <c r="J44" t="n">
        <v>915.3</v>
      </c>
      <c r="K44" t="n">
        <v>401.07</v>
      </c>
    </row>
    <row r="45" customFormat="1" s="9">
      <c r="A45" s="9" t="inlineStr">
        <is>
          <t>Depreciation</t>
        </is>
      </c>
      <c r="B45" t="n">
        <v>0.19</v>
      </c>
      <c r="C45" t="n">
        <v>0.15</v>
      </c>
      <c r="D45" t="n">
        <v>0.14</v>
      </c>
      <c r="E45" t="n">
        <v>0.09</v>
      </c>
      <c r="F45" t="n">
        <v>0.11</v>
      </c>
      <c r="G45" t="n">
        <v>0.12</v>
      </c>
      <c r="H45" t="n">
        <v>0.11</v>
      </c>
      <c r="I45" t="n">
        <v>0.13</v>
      </c>
      <c r="J45" t="n">
        <v>0.09</v>
      </c>
      <c r="K45" t="n">
        <v>13.6</v>
      </c>
    </row>
    <row r="46" customFormat="1" s="9">
      <c r="A46" s="9" t="inlineStr">
        <is>
          <t>Interest</t>
        </is>
      </c>
      <c r="B46" t="n">
        <v>190.83</v>
      </c>
      <c r="C46" t="n">
        <v>22.13</v>
      </c>
      <c r="D46" t="n">
        <v>6.2</v>
      </c>
      <c r="E46" t="n">
        <v>12.47</v>
      </c>
      <c r="F46" t="n">
        <v>8.76</v>
      </c>
      <c r="G46" t="n">
        <v>13.48</v>
      </c>
      <c r="H46" t="n">
        <v>19.7</v>
      </c>
      <c r="I46" t="n">
        <v>21.78</v>
      </c>
      <c r="J46" t="n">
        <v>23.38</v>
      </c>
      <c r="K46" t="n">
        <v>5.09</v>
      </c>
    </row>
    <row r="47" customFormat="1" s="9">
      <c r="A47" s="9" t="inlineStr">
        <is>
          <t>Profit before tax</t>
        </is>
      </c>
      <c r="B47" t="n">
        <v>-291.25</v>
      </c>
      <c r="C47" t="n">
        <v>-36.39</v>
      </c>
      <c r="D47" t="n">
        <v>560.92</v>
      </c>
      <c r="E47" t="n">
        <v>13.87</v>
      </c>
      <c r="F47" t="n">
        <v>574.86</v>
      </c>
      <c r="G47" t="n">
        <v>-617.05</v>
      </c>
      <c r="H47" t="n">
        <v>-32.23</v>
      </c>
      <c r="I47" t="n">
        <v>-24.79</v>
      </c>
      <c r="J47" t="n">
        <v>940.83</v>
      </c>
      <c r="K47" t="n">
        <v>462.66</v>
      </c>
    </row>
    <row r="48" customFormat="1" s="9">
      <c r="A48" s="9" t="inlineStr">
        <is>
          <t>Tax</t>
        </is>
      </c>
      <c r="B48" t="n">
        <v>60.85</v>
      </c>
      <c r="C48" t="n">
        <v>-0.05</v>
      </c>
      <c r="D48" t="n">
        <v>54.51</v>
      </c>
      <c r="E48" t="n">
        <v>5.42</v>
      </c>
      <c r="F48" t="n">
        <v>9.07</v>
      </c>
      <c r="G48" t="n">
        <v>5.66</v>
      </c>
      <c r="H48" t="n">
        <v>9.32</v>
      </c>
      <c r="I48" t="n">
        <v>1.12</v>
      </c>
      <c r="J48" t="n">
        <v>47.09</v>
      </c>
      <c r="K48" t="n">
        <v>0.02</v>
      </c>
    </row>
    <row r="49" customFormat="1" s="9">
      <c r="A49" s="9" t="inlineStr">
        <is>
          <t>Net profit</t>
        </is>
      </c>
      <c r="B49" t="n">
        <v>-352.5</v>
      </c>
      <c r="C49" t="n">
        <v>-34.49</v>
      </c>
      <c r="D49" t="n">
        <v>506.3</v>
      </c>
      <c r="E49" t="n">
        <v>12</v>
      </c>
      <c r="F49" t="n">
        <v>568.67</v>
      </c>
      <c r="G49" t="n">
        <v>-619.4400000000001</v>
      </c>
      <c r="H49" t="n">
        <v>-51.62</v>
      </c>
      <c r="I49" t="n">
        <v>-22.55</v>
      </c>
      <c r="J49" t="n">
        <v>884.2</v>
      </c>
      <c r="K49" t="n">
        <v>464.27</v>
      </c>
    </row>
    <row r="50">
      <c r="A50" s="9" t="inlineStr">
        <is>
          <t>Operating Profit</t>
        </is>
      </c>
      <c r="B50" t="n">
        <v>-115.96</v>
      </c>
      <c r="C50" t="n">
        <v>-20.71</v>
      </c>
      <c r="D50" t="n">
        <v>40.22</v>
      </c>
      <c r="E50" t="n">
        <v>-12.99</v>
      </c>
      <c r="F50" t="n">
        <v>-15.26</v>
      </c>
      <c r="G50" t="n">
        <v>-648.9400000000001</v>
      </c>
      <c r="H50" t="n">
        <v>-44.38</v>
      </c>
      <c r="I50" t="n">
        <v>-9.140000000000001</v>
      </c>
      <c r="J50" t="n">
        <v>49</v>
      </c>
      <c r="K50" t="n">
        <v>80.28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243.26</v>
      </c>
      <c r="C57" t="n">
        <v>243.26</v>
      </c>
      <c r="D57" t="n">
        <v>243.26</v>
      </c>
      <c r="E57" t="n">
        <v>243.26</v>
      </c>
      <c r="F57" t="n">
        <v>243.26</v>
      </c>
      <c r="G57" t="n">
        <v>243.26</v>
      </c>
      <c r="H57" t="n">
        <v>243.26</v>
      </c>
      <c r="I57" t="n">
        <v>243.26</v>
      </c>
      <c r="J57" t="n">
        <v>259.06</v>
      </c>
      <c r="K57" t="n">
        <v>352.15</v>
      </c>
    </row>
    <row r="58">
      <c r="A58" s="9" t="inlineStr">
        <is>
          <t>Reserves</t>
        </is>
      </c>
      <c r="B58" t="n">
        <v>3167.71</v>
      </c>
      <c r="C58" t="n">
        <v>3168.27</v>
      </c>
      <c r="D58" t="n">
        <v>2595.31</v>
      </c>
      <c r="E58" t="n">
        <v>2531.05</v>
      </c>
      <c r="F58" t="n">
        <v>2259.88</v>
      </c>
      <c r="G58" t="n">
        <v>1996.5</v>
      </c>
      <c r="H58" t="n">
        <v>1314.16</v>
      </c>
      <c r="I58" t="n">
        <v>1092.54</v>
      </c>
      <c r="J58" t="n">
        <v>1260.65</v>
      </c>
      <c r="K58" t="n">
        <v>1534.45</v>
      </c>
    </row>
    <row r="59">
      <c r="A59" s="9" t="inlineStr">
        <is>
          <t>Borrowings</t>
        </is>
      </c>
      <c r="B59" t="n">
        <v>657.53</v>
      </c>
      <c r="C59" t="n">
        <v>1195.34</v>
      </c>
      <c r="D59" t="n">
        <v>1269.6</v>
      </c>
      <c r="E59" t="n">
        <v>1549.27</v>
      </c>
      <c r="F59" t="n">
        <v>1687.17</v>
      </c>
      <c r="G59" t="n">
        <v>2040.47</v>
      </c>
      <c r="H59" t="n">
        <v>2127.8</v>
      </c>
      <c r="I59" t="n">
        <v>2458</v>
      </c>
      <c r="J59" t="n">
        <v>3662.04</v>
      </c>
      <c r="K59" t="n">
        <v>2897.78</v>
      </c>
    </row>
    <row r="60">
      <c r="A60" s="9" t="inlineStr">
        <is>
          <t>Other Liabilities</t>
        </is>
      </c>
      <c r="B60" t="n">
        <v>1441.33</v>
      </c>
      <c r="C60" t="n">
        <v>1863.33</v>
      </c>
      <c r="D60" t="n">
        <v>1887.67</v>
      </c>
      <c r="E60" t="n">
        <v>2188.03</v>
      </c>
      <c r="F60" t="n">
        <v>2455.77</v>
      </c>
      <c r="G60" t="n">
        <v>2702.47</v>
      </c>
      <c r="H60" t="n">
        <v>3012.13</v>
      </c>
      <c r="I60" t="n">
        <v>3551.04</v>
      </c>
      <c r="J60" t="n">
        <v>3579.52</v>
      </c>
      <c r="K60" t="n">
        <v>3663.29</v>
      </c>
    </row>
    <row r="61" customFormat="1" s="1">
      <c r="A61" s="1" t="inlineStr">
        <is>
          <t>Total</t>
        </is>
      </c>
      <c r="B61" t="n">
        <v>5509.83</v>
      </c>
      <c r="C61" t="n">
        <v>6470.2</v>
      </c>
      <c r="D61" t="n">
        <v>5995.84</v>
      </c>
      <c r="E61" t="n">
        <v>6511.61</v>
      </c>
      <c r="F61" t="n">
        <v>6646.08</v>
      </c>
      <c r="G61" t="n">
        <v>6982.7</v>
      </c>
      <c r="H61" t="n">
        <v>6697.35</v>
      </c>
      <c r="I61" t="n">
        <v>7344.84</v>
      </c>
      <c r="J61" t="n">
        <v>8761.27</v>
      </c>
      <c r="K61" t="n">
        <v>8447.67</v>
      </c>
    </row>
    <row r="62">
      <c r="A62" s="9" t="inlineStr">
        <is>
          <t>Net Block</t>
        </is>
      </c>
      <c r="B62" t="n">
        <v>455.46</v>
      </c>
      <c r="C62" t="n">
        <v>480.79</v>
      </c>
      <c r="D62" t="n">
        <v>242.9</v>
      </c>
      <c r="E62" t="n">
        <v>430.88</v>
      </c>
      <c r="F62" t="n">
        <v>353.45</v>
      </c>
      <c r="G62" t="n">
        <v>347.65</v>
      </c>
      <c r="H62" t="n">
        <v>211.71</v>
      </c>
      <c r="I62" t="n">
        <v>152.99</v>
      </c>
      <c r="J62" t="n">
        <v>75.02</v>
      </c>
      <c r="K62" t="n">
        <v>72.13</v>
      </c>
    </row>
    <row r="63">
      <c r="A63" s="9" t="inlineStr">
        <is>
          <t>Capital Work in Progress</t>
        </is>
      </c>
      <c r="B63" t="n">
        <v>28.36</v>
      </c>
      <c r="C63" t="n">
        <v>30.32</v>
      </c>
      <c r="D63" t="n">
        <v>29.83</v>
      </c>
      <c r="F63" t="n">
        <v>0.15</v>
      </c>
    </row>
    <row r="64">
      <c r="A64" s="9" t="inlineStr">
        <is>
          <t>Investments</t>
        </is>
      </c>
      <c r="B64" t="n">
        <v>1699.4</v>
      </c>
      <c r="C64" t="n">
        <v>1706.68</v>
      </c>
      <c r="D64" t="n">
        <v>1561.63</v>
      </c>
      <c r="E64" t="n">
        <v>1556.01</v>
      </c>
      <c r="F64" t="n">
        <v>1730.27</v>
      </c>
      <c r="G64" t="n">
        <v>1741.26</v>
      </c>
      <c r="H64" t="n">
        <v>1509.52</v>
      </c>
      <c r="I64" t="n">
        <v>1399.34</v>
      </c>
      <c r="J64" t="n">
        <v>1563.56</v>
      </c>
      <c r="K64" t="n">
        <v>1727.96</v>
      </c>
    </row>
    <row r="65">
      <c r="A65" s="9" t="inlineStr">
        <is>
          <t>Other Assets</t>
        </is>
      </c>
      <c r="B65" t="n">
        <v>3326.61</v>
      </c>
      <c r="C65" t="n">
        <v>4252.41</v>
      </c>
      <c r="D65" t="n">
        <v>4161.48</v>
      </c>
      <c r="E65" t="n">
        <v>4524.72</v>
      </c>
      <c r="F65" t="n">
        <v>4562.21</v>
      </c>
      <c r="G65" t="n">
        <v>4893.79</v>
      </c>
      <c r="H65" t="n">
        <v>4976.12</v>
      </c>
      <c r="I65" t="n">
        <v>5792.51</v>
      </c>
      <c r="J65" t="n">
        <v>7122.69</v>
      </c>
      <c r="K65" t="n">
        <v>6647.58</v>
      </c>
    </row>
    <row r="66" customFormat="1" s="1">
      <c r="A66" s="1" t="inlineStr">
        <is>
          <t>Total</t>
        </is>
      </c>
      <c r="B66" t="n">
        <v>5509.83</v>
      </c>
      <c r="C66" t="n">
        <v>6470.2</v>
      </c>
      <c r="D66" t="n">
        <v>5995.84</v>
      </c>
      <c r="E66" t="n">
        <v>6511.61</v>
      </c>
      <c r="F66" t="n">
        <v>6646.08</v>
      </c>
      <c r="G66" t="n">
        <v>6982.7</v>
      </c>
      <c r="H66" t="n">
        <v>6697.35</v>
      </c>
      <c r="I66" t="n">
        <v>7344.84</v>
      </c>
      <c r="J66" t="n">
        <v>8761.27</v>
      </c>
      <c r="K66" t="n">
        <v>8447.67</v>
      </c>
    </row>
    <row r="67" customFormat="1" s="9">
      <c r="A67" s="9" t="inlineStr">
        <is>
          <t>Receivables</t>
        </is>
      </c>
      <c r="B67" t="n">
        <v>157.58</v>
      </c>
      <c r="C67" t="n">
        <v>136.2</v>
      </c>
      <c r="D67" t="n">
        <v>57.76</v>
      </c>
      <c r="E67" t="n">
        <v>78.31</v>
      </c>
      <c r="F67" t="n">
        <v>56.04</v>
      </c>
      <c r="G67" t="n">
        <v>90.19</v>
      </c>
      <c r="H67" t="n">
        <v>84</v>
      </c>
      <c r="I67" t="n">
        <v>74.61</v>
      </c>
      <c r="J67" t="n">
        <v>223.4</v>
      </c>
      <c r="K67" t="n">
        <v>68.55</v>
      </c>
    </row>
    <row r="68">
      <c r="A68" s="9" t="inlineStr">
        <is>
          <t>Inventory</t>
        </is>
      </c>
      <c r="B68" t="n">
        <v>1621.3</v>
      </c>
      <c r="C68" t="n">
        <v>2304.83</v>
      </c>
      <c r="D68" t="n">
        <v>2172.61</v>
      </c>
      <c r="E68" t="n">
        <v>2321.57</v>
      </c>
      <c r="F68" t="n">
        <v>2734</v>
      </c>
      <c r="G68" t="n">
        <v>2244.11</v>
      </c>
      <c r="H68" t="n">
        <v>2158.68</v>
      </c>
      <c r="I68" t="n">
        <v>2381.43</v>
      </c>
      <c r="J68" t="n">
        <v>3348.03</v>
      </c>
      <c r="K68" t="n">
        <v>2582.19</v>
      </c>
    </row>
    <row r="69">
      <c r="A69" s="21" t="inlineStr">
        <is>
          <t>Cash &amp; Bank</t>
        </is>
      </c>
      <c r="B69" t="n">
        <v>38.95</v>
      </c>
      <c r="C69" t="n">
        <v>18.77</v>
      </c>
      <c r="D69" t="n">
        <v>22.09</v>
      </c>
      <c r="E69" t="n">
        <v>11.66</v>
      </c>
      <c r="F69" t="n">
        <v>26.56</v>
      </c>
      <c r="G69" t="n">
        <v>9.65</v>
      </c>
      <c r="H69" t="n">
        <v>12.15</v>
      </c>
      <c r="I69" t="n">
        <v>20.38</v>
      </c>
      <c r="J69" t="n">
        <v>112.07</v>
      </c>
      <c r="K69" t="n">
        <v>61.96</v>
      </c>
    </row>
    <row r="70">
      <c r="A70" s="21" t="inlineStr">
        <is>
          <t>No. of Equity Shares</t>
        </is>
      </c>
      <c r="B70" t="n">
        <v>243258782</v>
      </c>
      <c r="C70" t="n">
        <v>243258782</v>
      </c>
      <c r="D70" t="n">
        <v>243258782</v>
      </c>
      <c r="E70" t="n">
        <v>243258782</v>
      </c>
      <c r="F70" t="n">
        <v>243258782</v>
      </c>
      <c r="G70" t="n">
        <v>243258782</v>
      </c>
      <c r="H70" t="n">
        <v>243258782</v>
      </c>
      <c r="I70" t="n">
        <v>243258782</v>
      </c>
      <c r="J70" t="n">
        <v>259058782</v>
      </c>
      <c r="K70" t="n">
        <v>352154782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236.14</v>
      </c>
      <c r="C82" t="n">
        <v>-208.41</v>
      </c>
      <c r="D82" t="n">
        <v>-71.43000000000001</v>
      </c>
      <c r="E82" t="n">
        <v>554.58</v>
      </c>
      <c r="F82" t="n">
        <v>-40.5</v>
      </c>
      <c r="G82" t="n">
        <v>-194.85</v>
      </c>
      <c r="H82" t="n">
        <v>227</v>
      </c>
      <c r="I82" t="n">
        <v>95.2</v>
      </c>
      <c r="J82" t="n">
        <v>-266.62</v>
      </c>
      <c r="K82" t="n">
        <v>96.34</v>
      </c>
    </row>
    <row r="83" customFormat="1" s="9">
      <c r="A83" s="9" t="inlineStr">
        <is>
          <t>Cash from Investing Activity</t>
        </is>
      </c>
      <c r="B83" t="n">
        <v>-225.57</v>
      </c>
      <c r="C83" t="n">
        <v>-230.75</v>
      </c>
      <c r="D83" t="n">
        <v>-393.59</v>
      </c>
      <c r="E83" t="n">
        <v>-587.97</v>
      </c>
      <c r="F83" t="n">
        <v>164.93</v>
      </c>
      <c r="G83" t="n">
        <v>-36.23</v>
      </c>
      <c r="H83" t="n">
        <v>-159.62</v>
      </c>
      <c r="I83" t="n">
        <v>-165.41</v>
      </c>
      <c r="J83" t="n">
        <v>274.52</v>
      </c>
      <c r="K83" t="n">
        <v>-199.58</v>
      </c>
    </row>
    <row r="84" customFormat="1" s="9">
      <c r="A84" s="9" t="inlineStr">
        <is>
          <t>Cash from Financing Activity</t>
        </is>
      </c>
      <c r="B84" t="n">
        <v>0.67</v>
      </c>
      <c r="C84" t="n">
        <v>416.91</v>
      </c>
      <c r="D84" t="n">
        <v>472.29</v>
      </c>
      <c r="E84" t="n">
        <v>-93.54000000000001</v>
      </c>
      <c r="F84" t="n">
        <v>-102.37</v>
      </c>
      <c r="G84" t="n">
        <v>326.01</v>
      </c>
      <c r="H84" t="n">
        <v>-62.57</v>
      </c>
      <c r="I84" t="n">
        <v>75.45</v>
      </c>
      <c r="J84" t="n">
        <v>86.22</v>
      </c>
      <c r="K84" t="n">
        <v>51.7</v>
      </c>
    </row>
    <row r="85" customFormat="1" s="1">
      <c r="A85" s="9" t="inlineStr">
        <is>
          <t>Net Cash Flow</t>
        </is>
      </c>
      <c r="B85" t="n">
        <v>11.24</v>
      </c>
      <c r="C85" t="n">
        <v>-22.25</v>
      </c>
      <c r="D85" t="n">
        <v>7.28</v>
      </c>
      <c r="E85" t="n">
        <v>-126.93</v>
      </c>
      <c r="F85" t="n">
        <v>22.06</v>
      </c>
      <c r="G85" t="n">
        <v>94.93000000000001</v>
      </c>
      <c r="H85" t="n">
        <v>4.82</v>
      </c>
      <c r="I85" t="n">
        <v>5.24</v>
      </c>
      <c r="J85" t="n">
        <v>94.12</v>
      </c>
      <c r="K85" t="n">
        <v>-51.54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60.45</v>
      </c>
      <c r="C90" t="n">
        <v>66.8</v>
      </c>
      <c r="D90" t="n">
        <v>42.75</v>
      </c>
      <c r="E90" t="n">
        <v>41.7</v>
      </c>
      <c r="F90" t="n">
        <v>46.05</v>
      </c>
      <c r="G90" t="n">
        <v>19.6</v>
      </c>
      <c r="H90" t="n">
        <v>5.05</v>
      </c>
      <c r="I90" t="n">
        <v>24.2</v>
      </c>
      <c r="J90" t="n">
        <v>105.15</v>
      </c>
      <c r="K90" t="n">
        <v>64.5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24.33</v>
      </c>
      <c r="C93" s="31" t="n">
        <v>24.33</v>
      </c>
      <c r="D93" s="31" t="n">
        <v>24.33</v>
      </c>
      <c r="E93" s="31" t="n">
        <v>24.33</v>
      </c>
      <c r="F93" s="31" t="n">
        <v>24.33</v>
      </c>
      <c r="G93" s="31" t="n">
        <v>24.33</v>
      </c>
      <c r="H93" s="31" t="n">
        <v>24.33</v>
      </c>
      <c r="I93" s="31" t="n">
        <v>24.33</v>
      </c>
      <c r="J93" s="31" t="n">
        <v>25.91</v>
      </c>
      <c r="K93" s="31" t="n">
        <v>35.22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