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VARDHMAN TEXTILES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426.85</v>
      </c>
    </row>
    <row r="9">
      <c r="A9" s="21" t="inlineStr">
        <is>
          <t>Market Capitalization</t>
        </is>
      </c>
      <c r="B9" t="n">
        <v>12370.55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6740.69</v>
      </c>
      <c r="C17" t="n">
        <v>5848.38</v>
      </c>
      <c r="D17" t="n">
        <v>6029.95</v>
      </c>
      <c r="E17" t="n">
        <v>6248.27</v>
      </c>
      <c r="F17" t="n">
        <v>6877.92</v>
      </c>
      <c r="G17" t="n">
        <v>6735</v>
      </c>
      <c r="H17" t="n">
        <v>6139.87</v>
      </c>
      <c r="I17" t="n">
        <v>9622.34</v>
      </c>
      <c r="J17" t="n">
        <v>10137.49</v>
      </c>
      <c r="K17" t="n">
        <v>9504.68</v>
      </c>
    </row>
    <row r="18" customFormat="1" s="9">
      <c r="A18" s="21" t="inlineStr">
        <is>
          <t>Raw Material Cost</t>
        </is>
      </c>
      <c r="B18" t="n">
        <v>3349.96</v>
      </c>
      <c r="C18" t="n">
        <v>2817.06</v>
      </c>
      <c r="D18" t="n">
        <v>3021.19</v>
      </c>
      <c r="E18" t="n">
        <v>3442.43</v>
      </c>
      <c r="F18" t="n">
        <v>3586.67</v>
      </c>
      <c r="G18" t="n">
        <v>3613.2</v>
      </c>
      <c r="H18" t="n">
        <v>3193.76</v>
      </c>
      <c r="I18" t="n">
        <v>4966.37</v>
      </c>
      <c r="J18" t="n">
        <v>5916.42</v>
      </c>
      <c r="K18" t="n">
        <v>5497.42</v>
      </c>
    </row>
    <row r="19" customFormat="1" s="9">
      <c r="A19" s="21" t="inlineStr">
        <is>
          <t>Change in Inventory</t>
        </is>
      </c>
      <c r="B19" t="n">
        <v>-140.35</v>
      </c>
      <c r="C19" t="n">
        <v>-10.07</v>
      </c>
      <c r="D19" t="n">
        <v>90.81999999999999</v>
      </c>
      <c r="E19" t="n">
        <v>37.87</v>
      </c>
      <c r="F19" t="n">
        <v>-9.06</v>
      </c>
      <c r="G19" t="n">
        <v>58.25</v>
      </c>
      <c r="H19" t="n">
        <v>-66.7</v>
      </c>
      <c r="I19" t="n">
        <v>405.66</v>
      </c>
      <c r="J19" t="n">
        <v>-13.45</v>
      </c>
      <c r="K19" t="n">
        <v>-96.40000000000001</v>
      </c>
    </row>
    <row r="20" customFormat="1" s="9">
      <c r="A20" s="21" t="inlineStr">
        <is>
          <t>Power and Fuel</t>
        </is>
      </c>
      <c r="B20" t="n">
        <v>716.03</v>
      </c>
      <c r="C20" t="n">
        <v>643.77</v>
      </c>
      <c r="D20" t="n">
        <v>596.13</v>
      </c>
      <c r="E20" t="n">
        <v>627.09</v>
      </c>
      <c r="F20" t="n">
        <v>709.14</v>
      </c>
      <c r="G20" t="n">
        <v>754.87</v>
      </c>
      <c r="H20" t="n">
        <v>606.63</v>
      </c>
      <c r="I20" t="n">
        <v>762.46</v>
      </c>
      <c r="J20" t="n">
        <v>876.78</v>
      </c>
    </row>
    <row r="21" customFormat="1" s="9">
      <c r="A21" s="21" t="inlineStr">
        <is>
          <t>Other Mfr. Exp</t>
        </is>
      </c>
      <c r="B21" t="n">
        <v>593.5599999999999</v>
      </c>
      <c r="C21" t="n">
        <v>493.17</v>
      </c>
      <c r="D21" t="n">
        <v>545.73</v>
      </c>
      <c r="E21" t="n">
        <v>506.2</v>
      </c>
      <c r="F21" t="n">
        <v>514.78</v>
      </c>
      <c r="G21" t="n">
        <v>554.12</v>
      </c>
      <c r="H21" t="n">
        <v>452.38</v>
      </c>
      <c r="I21" t="n">
        <v>679.42</v>
      </c>
      <c r="J21" t="n">
        <v>718.48</v>
      </c>
    </row>
    <row r="22" customFormat="1" s="9">
      <c r="A22" s="21" t="inlineStr">
        <is>
          <t>Employee Cost</t>
        </is>
      </c>
      <c r="B22" t="n">
        <v>448.37</v>
      </c>
      <c r="C22" t="n">
        <v>433.79</v>
      </c>
      <c r="D22" t="n">
        <v>478.85</v>
      </c>
      <c r="E22" t="n">
        <v>506.26</v>
      </c>
      <c r="F22" t="n">
        <v>550.23</v>
      </c>
      <c r="G22" t="n">
        <v>595.9299999999999</v>
      </c>
      <c r="H22" t="n">
        <v>590.11</v>
      </c>
      <c r="I22" t="n">
        <v>729.0599999999999</v>
      </c>
      <c r="J22" t="n">
        <v>767.23</v>
      </c>
      <c r="K22" t="n">
        <v>839.98</v>
      </c>
    </row>
    <row r="23" customFormat="1" s="9">
      <c r="A23" s="21" t="inlineStr">
        <is>
          <t>Selling and admin</t>
        </is>
      </c>
      <c r="B23" t="n">
        <v>255.4</v>
      </c>
      <c r="C23" t="n">
        <v>168.58</v>
      </c>
      <c r="D23" t="n">
        <v>159.81</v>
      </c>
      <c r="E23" t="n">
        <v>173.71</v>
      </c>
      <c r="F23" t="n">
        <v>183.49</v>
      </c>
      <c r="G23" t="n">
        <v>187.61</v>
      </c>
      <c r="H23" t="n">
        <v>217.4</v>
      </c>
      <c r="I23" t="n">
        <v>363.6</v>
      </c>
      <c r="J23" t="n">
        <v>296.78</v>
      </c>
    </row>
    <row r="24" customFormat="1" s="9">
      <c r="A24" s="21" t="inlineStr">
        <is>
          <t>Other Expenses</t>
        </is>
      </c>
      <c r="B24" t="n">
        <v>119.26</v>
      </c>
      <c r="C24" t="n">
        <v>105.63</v>
      </c>
      <c r="D24" t="n">
        <v>119.76</v>
      </c>
      <c r="E24" t="n">
        <v>127.49</v>
      </c>
      <c r="F24" t="n">
        <v>130.79</v>
      </c>
      <c r="G24" t="n">
        <v>150.17</v>
      </c>
      <c r="H24" t="n">
        <v>199.05</v>
      </c>
      <c r="I24" t="n">
        <v>253.18</v>
      </c>
      <c r="J24" t="n">
        <v>224.36</v>
      </c>
      <c r="K24" t="n">
        <v>2097.67</v>
      </c>
    </row>
    <row r="25" customFormat="1" s="9">
      <c r="A25" s="9" t="inlineStr">
        <is>
          <t>Other Income</t>
        </is>
      </c>
      <c r="B25" t="n">
        <v>161.49</v>
      </c>
      <c r="C25" t="n">
        <v>158.32</v>
      </c>
      <c r="D25" t="n">
        <v>590.72</v>
      </c>
      <c r="E25" t="n">
        <v>214.86</v>
      </c>
      <c r="F25" t="n">
        <v>238.65</v>
      </c>
      <c r="G25" t="n">
        <v>186.61</v>
      </c>
      <c r="H25" t="n">
        <v>222.19</v>
      </c>
      <c r="I25" t="n">
        <v>264.01</v>
      </c>
      <c r="J25" t="n">
        <v>232.5</v>
      </c>
      <c r="K25" t="n">
        <v>368.59</v>
      </c>
    </row>
    <row r="26" customFormat="1" s="9">
      <c r="A26" s="9" t="inlineStr">
        <is>
          <t>Depreciation</t>
        </is>
      </c>
      <c r="B26" t="n">
        <v>532.21</v>
      </c>
      <c r="C26" t="n">
        <v>374.25</v>
      </c>
      <c r="D26" t="n">
        <v>343.4</v>
      </c>
      <c r="E26" t="n">
        <v>240</v>
      </c>
      <c r="F26" t="n">
        <v>254.02</v>
      </c>
      <c r="G26" t="n">
        <v>333.22</v>
      </c>
      <c r="H26" t="n">
        <v>363.81</v>
      </c>
      <c r="I26" t="n">
        <v>367.51</v>
      </c>
      <c r="J26" t="n">
        <v>394.43</v>
      </c>
      <c r="K26" t="n">
        <v>404.59</v>
      </c>
    </row>
    <row r="27" customFormat="1" s="9">
      <c r="A27" s="9" t="inlineStr">
        <is>
          <t>Interest</t>
        </is>
      </c>
      <c r="B27" t="n">
        <v>124.87</v>
      </c>
      <c r="C27" t="n">
        <v>88.86</v>
      </c>
      <c r="D27" t="n">
        <v>128.68</v>
      </c>
      <c r="E27" t="n">
        <v>118.19</v>
      </c>
      <c r="F27" t="n">
        <v>119.65</v>
      </c>
      <c r="G27" t="n">
        <v>135.27</v>
      </c>
      <c r="H27" t="n">
        <v>113.32</v>
      </c>
      <c r="I27" t="n">
        <v>99.72</v>
      </c>
      <c r="J27" t="n">
        <v>102.15</v>
      </c>
      <c r="K27" t="n">
        <v>102.28</v>
      </c>
    </row>
    <row r="28" customFormat="1" s="9">
      <c r="A28" s="9" t="inlineStr">
        <is>
          <t>Profit before tax</t>
        </is>
      </c>
      <c r="B28" t="n">
        <v>622.17</v>
      </c>
      <c r="C28" t="n">
        <v>871.52</v>
      </c>
      <c r="D28" t="n">
        <v>1317.94</v>
      </c>
      <c r="E28" t="n">
        <v>759.63</v>
      </c>
      <c r="F28" t="n">
        <v>1058.74</v>
      </c>
      <c r="G28" t="n">
        <v>655.47</v>
      </c>
      <c r="H28" t="n">
        <v>558.9</v>
      </c>
      <c r="I28" t="n">
        <v>2070.69</v>
      </c>
      <c r="J28" t="n">
        <v>1059.91</v>
      </c>
      <c r="K28" t="n">
        <v>834.9299999999999</v>
      </c>
    </row>
    <row r="29" customFormat="1" s="9">
      <c r="A29" s="9" t="inlineStr">
        <is>
          <t>Tax</t>
        </is>
      </c>
      <c r="B29" t="n">
        <v>176.52</v>
      </c>
      <c r="C29" t="n">
        <v>247.45</v>
      </c>
      <c r="D29" t="n">
        <v>323.67</v>
      </c>
      <c r="E29" t="n">
        <v>167.19</v>
      </c>
      <c r="F29" t="n">
        <v>318.19</v>
      </c>
      <c r="G29" t="n">
        <v>64.5</v>
      </c>
      <c r="H29" t="n">
        <v>131.99</v>
      </c>
      <c r="I29" t="n">
        <v>519.65</v>
      </c>
      <c r="J29" t="n">
        <v>255.16</v>
      </c>
      <c r="K29" t="n">
        <v>198.23</v>
      </c>
    </row>
    <row r="30" customFormat="1" s="9">
      <c r="A30" s="9" t="inlineStr">
        <is>
          <t>Net profit</t>
        </is>
      </c>
      <c r="B30" t="n">
        <v>400.21</v>
      </c>
      <c r="C30" t="n">
        <v>614.59</v>
      </c>
      <c r="D30" t="n">
        <v>981.41</v>
      </c>
      <c r="E30" t="n">
        <v>581.1900000000001</v>
      </c>
      <c r="F30" t="n">
        <v>730.72</v>
      </c>
      <c r="G30" t="n">
        <v>577.52</v>
      </c>
      <c r="H30" t="n">
        <v>414.35</v>
      </c>
      <c r="I30" t="n">
        <v>1546.7</v>
      </c>
      <c r="J30" t="n">
        <v>795.16</v>
      </c>
      <c r="K30" t="n">
        <v>631.59</v>
      </c>
    </row>
    <row r="31" customFormat="1" s="9">
      <c r="A31" s="9" t="inlineStr">
        <is>
          <t>Dividend Amount</t>
        </is>
      </c>
      <c r="B31" t="n">
        <v>62.52</v>
      </c>
      <c r="C31" t="n">
        <v>91.38</v>
      </c>
      <c r="D31" t="n">
        <v>82.36</v>
      </c>
      <c r="E31" t="n">
        <v>84.64</v>
      </c>
      <c r="F31" t="n">
        <v>98.84</v>
      </c>
      <c r="H31" t="n">
        <v>98.98</v>
      </c>
      <c r="I31" t="n">
        <v>966.28</v>
      </c>
      <c r="J31" t="n">
        <v>99.56</v>
      </c>
      <c r="K31" t="n">
        <v>113.78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2603.18</v>
      </c>
      <c r="C42" t="n">
        <v>2707.11</v>
      </c>
      <c r="D42" t="n">
        <v>2811.83</v>
      </c>
      <c r="E42" t="n">
        <v>2469.58</v>
      </c>
      <c r="F42" t="n">
        <v>2370.47</v>
      </c>
      <c r="G42" t="n">
        <v>2485.61</v>
      </c>
      <c r="H42" t="n">
        <v>2318.3</v>
      </c>
      <c r="I42" t="n">
        <v>2397.46</v>
      </c>
      <c r="J42" t="n">
        <v>2329.51</v>
      </c>
      <c r="K42" t="n">
        <v>2459.41</v>
      </c>
    </row>
    <row r="43" customFormat="1" s="9">
      <c r="A43" s="9" t="inlineStr">
        <is>
          <t>Expenses</t>
        </is>
      </c>
      <c r="B43" t="n">
        <v>1983.78</v>
      </c>
      <c r="C43" t="n">
        <v>2207.86</v>
      </c>
      <c r="D43" t="n">
        <v>2286.27</v>
      </c>
      <c r="E43" t="n">
        <v>2111.66</v>
      </c>
      <c r="F43" t="n">
        <v>2191.94</v>
      </c>
      <c r="G43" t="n">
        <v>2223.64</v>
      </c>
      <c r="H43" t="n">
        <v>2102.86</v>
      </c>
      <c r="I43" t="n">
        <v>2192.1</v>
      </c>
      <c r="J43" t="n">
        <v>2085.3</v>
      </c>
      <c r="K43" t="n">
        <v>2151.21</v>
      </c>
    </row>
    <row r="44" customFormat="1" s="9">
      <c r="A44" s="9" t="inlineStr">
        <is>
          <t>Other Income</t>
        </is>
      </c>
      <c r="B44" t="n">
        <v>72.95</v>
      </c>
      <c r="C44" t="n">
        <v>60.01</v>
      </c>
      <c r="D44" t="n">
        <v>31.66</v>
      </c>
      <c r="E44" t="n">
        <v>40.72</v>
      </c>
      <c r="F44" t="n">
        <v>76.75</v>
      </c>
      <c r="G44" t="n">
        <v>83.38</v>
      </c>
      <c r="H44" t="n">
        <v>103.12</v>
      </c>
      <c r="I44" t="n">
        <v>98.2</v>
      </c>
      <c r="J44" t="n">
        <v>86.08</v>
      </c>
      <c r="K44" t="n">
        <v>81.19</v>
      </c>
    </row>
    <row r="45" customFormat="1" s="9">
      <c r="A45" s="9" t="inlineStr">
        <is>
          <t>Depreciation</t>
        </is>
      </c>
      <c r="B45" t="n">
        <v>92.36</v>
      </c>
      <c r="C45" t="n">
        <v>92.19</v>
      </c>
      <c r="D45" t="n">
        <v>93.14</v>
      </c>
      <c r="E45" t="n">
        <v>98.77</v>
      </c>
      <c r="F45" t="n">
        <v>98.62</v>
      </c>
      <c r="G45" t="n">
        <v>103.9</v>
      </c>
      <c r="H45" t="n">
        <v>104.67</v>
      </c>
      <c r="I45" t="n">
        <v>103.71</v>
      </c>
      <c r="J45" t="n">
        <v>99.41</v>
      </c>
      <c r="K45" t="n">
        <v>96.8</v>
      </c>
    </row>
    <row r="46" customFormat="1" s="9">
      <c r="A46" s="9" t="inlineStr">
        <is>
          <t>Interest</t>
        </is>
      </c>
      <c r="B46" t="n">
        <v>21.48</v>
      </c>
      <c r="C46" t="n">
        <v>28.97</v>
      </c>
      <c r="D46" t="n">
        <v>26.26</v>
      </c>
      <c r="E46" t="n">
        <v>24.86</v>
      </c>
      <c r="F46" t="n">
        <v>20.61</v>
      </c>
      <c r="G46" t="n">
        <v>30.42</v>
      </c>
      <c r="H46" t="n">
        <v>32.38</v>
      </c>
      <c r="I46" t="n">
        <v>22.01</v>
      </c>
      <c r="J46" t="n">
        <v>19.37</v>
      </c>
      <c r="K46" t="n">
        <v>28.52</v>
      </c>
    </row>
    <row r="47" customFormat="1" s="9">
      <c r="A47" s="9" t="inlineStr">
        <is>
          <t>Profit before tax</t>
        </is>
      </c>
      <c r="B47" t="n">
        <v>578.51</v>
      </c>
      <c r="C47" t="n">
        <v>438.1</v>
      </c>
      <c r="D47" t="n">
        <v>437.82</v>
      </c>
      <c r="E47" t="n">
        <v>275.01</v>
      </c>
      <c r="F47" t="n">
        <v>136.05</v>
      </c>
      <c r="G47" t="n">
        <v>211.03</v>
      </c>
      <c r="H47" t="n">
        <v>181.51</v>
      </c>
      <c r="I47" t="n">
        <v>177.84</v>
      </c>
      <c r="J47" t="n">
        <v>211.51</v>
      </c>
      <c r="K47" t="n">
        <v>264.07</v>
      </c>
    </row>
    <row r="48" customFormat="1" s="9">
      <c r="A48" s="9" t="inlineStr">
        <is>
          <t>Tax</t>
        </is>
      </c>
      <c r="B48" t="n">
        <v>147</v>
      </c>
      <c r="C48" t="n">
        <v>117.52</v>
      </c>
      <c r="D48" t="n">
        <v>105.27</v>
      </c>
      <c r="E48" t="n">
        <v>68.09999999999999</v>
      </c>
      <c r="F48" t="n">
        <v>30.63</v>
      </c>
      <c r="G48" t="n">
        <v>51.16</v>
      </c>
      <c r="H48" t="n">
        <v>44.91</v>
      </c>
      <c r="I48" t="n">
        <v>41.73</v>
      </c>
      <c r="J48" t="n">
        <v>49.65</v>
      </c>
      <c r="K48" t="n">
        <v>61.94</v>
      </c>
    </row>
    <row r="49" customFormat="1" s="9">
      <c r="A49" s="9" t="inlineStr">
        <is>
          <t>Net profit</t>
        </is>
      </c>
      <c r="B49" t="n">
        <v>428.59</v>
      </c>
      <c r="C49" t="n">
        <v>322.12</v>
      </c>
      <c r="D49" t="n">
        <v>329.12</v>
      </c>
      <c r="E49" t="n">
        <v>204.9</v>
      </c>
      <c r="F49" t="n">
        <v>102.4</v>
      </c>
      <c r="G49" t="n">
        <v>158.74</v>
      </c>
      <c r="H49" t="n">
        <v>136.47</v>
      </c>
      <c r="I49" t="n">
        <v>134.3</v>
      </c>
      <c r="J49" t="n">
        <v>160.23</v>
      </c>
      <c r="K49" t="n">
        <v>200.59</v>
      </c>
    </row>
    <row r="50">
      <c r="A50" s="9" t="inlineStr">
        <is>
          <t>Operating Profit</t>
        </is>
      </c>
      <c r="B50" t="n">
        <v>619.4</v>
      </c>
      <c r="C50" t="n">
        <v>499.25</v>
      </c>
      <c r="D50" t="n">
        <v>525.5599999999999</v>
      </c>
      <c r="E50" t="n">
        <v>357.92</v>
      </c>
      <c r="F50" t="n">
        <v>178.53</v>
      </c>
      <c r="G50" t="n">
        <v>261.97</v>
      </c>
      <c r="H50" t="n">
        <v>215.44</v>
      </c>
      <c r="I50" t="n">
        <v>205.36</v>
      </c>
      <c r="J50" t="n">
        <v>244.21</v>
      </c>
      <c r="K50" t="n">
        <v>308.2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62.52</v>
      </c>
      <c r="C57" t="n">
        <v>60.92</v>
      </c>
      <c r="D57" t="n">
        <v>54.91</v>
      </c>
      <c r="E57" t="n">
        <v>56.43</v>
      </c>
      <c r="F57" t="n">
        <v>56.48</v>
      </c>
      <c r="G57" t="n">
        <v>56.52</v>
      </c>
      <c r="H57" t="n">
        <v>56.56</v>
      </c>
      <c r="I57" t="n">
        <v>56.84</v>
      </c>
      <c r="J57" t="n">
        <v>56.89</v>
      </c>
      <c r="K57" t="n">
        <v>56.9</v>
      </c>
    </row>
    <row r="58">
      <c r="A58" s="9" t="inlineStr">
        <is>
          <t>Reserves</t>
        </is>
      </c>
      <c r="B58" t="n">
        <v>3312.77</v>
      </c>
      <c r="C58" t="n">
        <v>3938.97</v>
      </c>
      <c r="D58" t="n">
        <v>4218.32</v>
      </c>
      <c r="E58" t="n">
        <v>4897.27</v>
      </c>
      <c r="F58" t="n">
        <v>5535</v>
      </c>
      <c r="G58" t="n">
        <v>5991.35</v>
      </c>
      <c r="H58" t="n">
        <v>6411.7</v>
      </c>
      <c r="I58" t="n">
        <v>7646.92</v>
      </c>
      <c r="J58" t="n">
        <v>8506.549999999999</v>
      </c>
      <c r="K58" t="n">
        <v>9043.23</v>
      </c>
    </row>
    <row r="59">
      <c r="A59" s="9" t="inlineStr">
        <is>
          <t>Borrowings</t>
        </is>
      </c>
      <c r="B59" t="n">
        <v>2640.16</v>
      </c>
      <c r="C59" t="n">
        <v>2630.26</v>
      </c>
      <c r="D59" t="n">
        <v>2238.36</v>
      </c>
      <c r="E59" t="n">
        <v>2321.48</v>
      </c>
      <c r="F59" t="n">
        <v>2277.66</v>
      </c>
      <c r="G59" t="n">
        <v>2220.87</v>
      </c>
      <c r="H59" t="n">
        <v>2132.33</v>
      </c>
      <c r="I59" t="n">
        <v>1983.2</v>
      </c>
      <c r="J59" t="n">
        <v>1677.63</v>
      </c>
      <c r="K59" t="n">
        <v>1791.93</v>
      </c>
    </row>
    <row r="60">
      <c r="A60" s="9" t="inlineStr">
        <is>
          <t>Other Liabilities</t>
        </is>
      </c>
      <c r="B60" t="n">
        <v>1362.98</v>
      </c>
      <c r="C60" t="n">
        <v>883.16</v>
      </c>
      <c r="D60" t="n">
        <v>990.41</v>
      </c>
      <c r="E60" t="n">
        <v>970.7</v>
      </c>
      <c r="F60" t="n">
        <v>1149.22</v>
      </c>
      <c r="G60" t="n">
        <v>1087.08</v>
      </c>
      <c r="H60" t="n">
        <v>1021.56</v>
      </c>
      <c r="I60" t="n">
        <v>1293.37</v>
      </c>
      <c r="J60" t="n">
        <v>1094.24</v>
      </c>
      <c r="K60" t="n">
        <v>1088.73</v>
      </c>
    </row>
    <row r="61" customFormat="1" s="1">
      <c r="A61" s="1" t="inlineStr">
        <is>
          <t>Total</t>
        </is>
      </c>
      <c r="B61" t="n">
        <v>7378.43</v>
      </c>
      <c r="C61" t="n">
        <v>7513.31</v>
      </c>
      <c r="D61" t="n">
        <v>7502</v>
      </c>
      <c r="E61" t="n">
        <v>8245.879999999999</v>
      </c>
      <c r="F61" t="n">
        <v>9018.360000000001</v>
      </c>
      <c r="G61" t="n">
        <v>9355.82</v>
      </c>
      <c r="H61" t="n">
        <v>9622.15</v>
      </c>
      <c r="I61" t="n">
        <v>10980.33</v>
      </c>
      <c r="J61" t="n">
        <v>11335.31</v>
      </c>
      <c r="K61" t="n">
        <v>11980.79</v>
      </c>
    </row>
    <row r="62">
      <c r="A62" s="9" t="inlineStr">
        <is>
          <t>Net Block</t>
        </is>
      </c>
      <c r="B62" t="n">
        <v>2875.33</v>
      </c>
      <c r="C62" t="n">
        <v>2627.01</v>
      </c>
      <c r="D62" t="n">
        <v>2590.59</v>
      </c>
      <c r="E62" t="n">
        <v>2630.9</v>
      </c>
      <c r="F62" t="n">
        <v>3201.09</v>
      </c>
      <c r="G62" t="n">
        <v>3628.43</v>
      </c>
      <c r="H62" t="n">
        <v>3529.03</v>
      </c>
      <c r="I62" t="n">
        <v>3494.02</v>
      </c>
      <c r="J62" t="n">
        <v>3937.43</v>
      </c>
      <c r="K62" t="n">
        <v>3769.02</v>
      </c>
    </row>
    <row r="63">
      <c r="A63" s="9" t="inlineStr">
        <is>
          <t>Capital Work in Progress</t>
        </is>
      </c>
      <c r="B63" t="n">
        <v>83.23999999999999</v>
      </c>
      <c r="C63" t="n">
        <v>86.01000000000001</v>
      </c>
      <c r="D63" t="n">
        <v>49.03</v>
      </c>
      <c r="E63" t="n">
        <v>105.71</v>
      </c>
      <c r="F63" t="n">
        <v>273.68</v>
      </c>
      <c r="G63" t="n">
        <v>141.64</v>
      </c>
      <c r="H63" t="n">
        <v>77.95999999999999</v>
      </c>
      <c r="I63" t="n">
        <v>241.21</v>
      </c>
      <c r="J63" t="n">
        <v>51.02</v>
      </c>
      <c r="K63" t="n">
        <v>60.79</v>
      </c>
    </row>
    <row r="64">
      <c r="A64" s="9" t="inlineStr">
        <is>
          <t>Investments</t>
        </is>
      </c>
      <c r="B64" t="n">
        <v>868.62</v>
      </c>
      <c r="C64" t="n">
        <v>1312.63</v>
      </c>
      <c r="D64" t="n">
        <v>1868.32</v>
      </c>
      <c r="E64" t="n">
        <v>1833.67</v>
      </c>
      <c r="F64" t="n">
        <v>1345.73</v>
      </c>
      <c r="G64" t="n">
        <v>1144.91</v>
      </c>
      <c r="H64" t="n">
        <v>1074.53</v>
      </c>
      <c r="I64" t="n">
        <v>1691.06</v>
      </c>
      <c r="J64" t="n">
        <v>2548.84</v>
      </c>
      <c r="K64" t="n">
        <v>1699.06</v>
      </c>
    </row>
    <row r="65">
      <c r="A65" s="9" t="inlineStr">
        <is>
          <t>Other Assets</t>
        </is>
      </c>
      <c r="B65" t="n">
        <v>3551.24</v>
      </c>
      <c r="C65" t="n">
        <v>3487.66</v>
      </c>
      <c r="D65" t="n">
        <v>2994.06</v>
      </c>
      <c r="E65" t="n">
        <v>3675.6</v>
      </c>
      <c r="F65" t="n">
        <v>4197.86</v>
      </c>
      <c r="G65" t="n">
        <v>4440.84</v>
      </c>
      <c r="H65" t="n">
        <v>4940.63</v>
      </c>
      <c r="I65" t="n">
        <v>5554.04</v>
      </c>
      <c r="J65" t="n">
        <v>4798.02</v>
      </c>
      <c r="K65" t="n">
        <v>6451.92</v>
      </c>
    </row>
    <row r="66" customFormat="1" s="1">
      <c r="A66" s="1" t="inlineStr">
        <is>
          <t>Total</t>
        </is>
      </c>
      <c r="B66" t="n">
        <v>7378.43</v>
      </c>
      <c r="C66" t="n">
        <v>7513.31</v>
      </c>
      <c r="D66" t="n">
        <v>7502</v>
      </c>
      <c r="E66" t="n">
        <v>8245.879999999999</v>
      </c>
      <c r="F66" t="n">
        <v>9018.360000000001</v>
      </c>
      <c r="G66" t="n">
        <v>9355.82</v>
      </c>
      <c r="H66" t="n">
        <v>9622.15</v>
      </c>
      <c r="I66" t="n">
        <v>10980.33</v>
      </c>
      <c r="J66" t="n">
        <v>11335.31</v>
      </c>
      <c r="K66" t="n">
        <v>11980.79</v>
      </c>
    </row>
    <row r="67" customFormat="1" s="9">
      <c r="A67" s="9" t="inlineStr">
        <is>
          <t>Receivables</t>
        </is>
      </c>
      <c r="B67" t="n">
        <v>809.51</v>
      </c>
      <c r="C67" t="n">
        <v>777.59</v>
      </c>
      <c r="D67" t="n">
        <v>733.5</v>
      </c>
      <c r="E67" t="n">
        <v>757.53</v>
      </c>
      <c r="F67" t="n">
        <v>803.08</v>
      </c>
      <c r="G67" t="n">
        <v>821</v>
      </c>
      <c r="H67" t="n">
        <v>1038.62</v>
      </c>
      <c r="I67" t="n">
        <v>1321.24</v>
      </c>
      <c r="J67" t="n">
        <v>1190.99</v>
      </c>
      <c r="K67" t="n">
        <v>1220.26</v>
      </c>
    </row>
    <row r="68">
      <c r="A68" s="9" t="inlineStr">
        <is>
          <t>Inventory</t>
        </is>
      </c>
      <c r="B68" t="n">
        <v>1915.75</v>
      </c>
      <c r="C68" t="n">
        <v>1925.12</v>
      </c>
      <c r="D68" t="n">
        <v>1753.76</v>
      </c>
      <c r="E68" t="n">
        <v>2258.43</v>
      </c>
      <c r="F68" t="n">
        <v>2612.39</v>
      </c>
      <c r="G68" t="n">
        <v>2683.35</v>
      </c>
      <c r="H68" t="n">
        <v>2801.26</v>
      </c>
      <c r="I68" t="n">
        <v>2883.52</v>
      </c>
      <c r="J68" t="n">
        <v>2395.43</v>
      </c>
      <c r="K68" t="n">
        <v>4179.89</v>
      </c>
    </row>
    <row r="69">
      <c r="A69" s="21" t="inlineStr">
        <is>
          <t>Cash &amp; Bank</t>
        </is>
      </c>
      <c r="B69" t="n">
        <v>202.76</v>
      </c>
      <c r="C69" t="n">
        <v>278.87</v>
      </c>
      <c r="D69" t="n">
        <v>44.65</v>
      </c>
      <c r="E69" t="n">
        <v>73.76000000000001</v>
      </c>
      <c r="F69" t="n">
        <v>43.85</v>
      </c>
      <c r="G69" t="n">
        <v>279.89</v>
      </c>
      <c r="H69" t="n">
        <v>211.5</v>
      </c>
      <c r="I69" t="n">
        <v>121.71</v>
      </c>
      <c r="J69" t="n">
        <v>374.22</v>
      </c>
      <c r="K69" t="n">
        <v>87.79000000000001</v>
      </c>
    </row>
    <row r="70">
      <c r="A70" s="21" t="inlineStr">
        <is>
          <t>No. of Equity Shares</t>
        </is>
      </c>
      <c r="B70" t="n">
        <v>62518000</v>
      </c>
      <c r="C70" t="n">
        <v>60919138</v>
      </c>
      <c r="D70" t="n">
        <v>54905335</v>
      </c>
      <c r="E70" t="n">
        <v>56429987</v>
      </c>
      <c r="F70" t="n">
        <v>56474687</v>
      </c>
      <c r="G70" t="n">
        <v>56515287</v>
      </c>
      <c r="H70" t="n">
        <v>56515287</v>
      </c>
      <c r="I70" t="n">
        <v>284202305</v>
      </c>
      <c r="J70" t="n">
        <v>284465305</v>
      </c>
    </row>
    <row r="71">
      <c r="A71" s="21" t="inlineStr">
        <is>
          <t>New Bonus Shares</t>
        </is>
      </c>
      <c r="J71" t="n">
        <v>129710320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1412.3</v>
      </c>
      <c r="C82" t="n">
        <v>915.09</v>
      </c>
      <c r="D82" t="n">
        <v>1350.28</v>
      </c>
      <c r="E82" t="n">
        <v>103.32</v>
      </c>
      <c r="F82" t="n">
        <v>498.98</v>
      </c>
      <c r="G82" t="n">
        <v>849.41</v>
      </c>
      <c r="H82" t="n">
        <v>167.68</v>
      </c>
      <c r="I82" t="n">
        <v>1444.58</v>
      </c>
      <c r="J82" t="n">
        <v>1852.84</v>
      </c>
    </row>
    <row r="83" customFormat="1" s="9">
      <c r="A83" s="9" t="inlineStr">
        <is>
          <t>Cash from Investing Activity</t>
        </is>
      </c>
      <c r="B83" t="n">
        <v>-315.23</v>
      </c>
      <c r="C83" t="n">
        <v>-451.41</v>
      </c>
      <c r="D83" t="n">
        <v>-343.19</v>
      </c>
      <c r="E83" t="n">
        <v>-167.3</v>
      </c>
      <c r="F83" t="n">
        <v>-277.51</v>
      </c>
      <c r="G83" t="n">
        <v>-379.02</v>
      </c>
      <c r="H83" t="n">
        <v>-115.89</v>
      </c>
      <c r="I83" t="n">
        <v>-899.1900000000001</v>
      </c>
      <c r="J83" t="n">
        <v>-1444.7</v>
      </c>
    </row>
    <row r="84" customFormat="1" s="9">
      <c r="A84" s="9" t="inlineStr">
        <is>
          <t>Cash from Financing Activity</t>
        </is>
      </c>
      <c r="B84" t="n">
        <v>-975.0599999999999</v>
      </c>
      <c r="C84" t="n">
        <v>-364.83</v>
      </c>
      <c r="D84" t="n">
        <v>-1180.16</v>
      </c>
      <c r="E84" t="n">
        <v>92.06999999999999</v>
      </c>
      <c r="F84" t="n">
        <v>-251.79</v>
      </c>
      <c r="G84" t="n">
        <v>-295.59</v>
      </c>
      <c r="H84" t="n">
        <v>-174</v>
      </c>
      <c r="I84" t="n">
        <v>-571.4</v>
      </c>
      <c r="J84" t="n">
        <v>-399.17</v>
      </c>
    </row>
    <row r="85" customFormat="1" s="1">
      <c r="A85" s="9" t="inlineStr">
        <is>
          <t>Net Cash Flow</t>
        </is>
      </c>
      <c r="B85" t="n">
        <v>122.01</v>
      </c>
      <c r="C85" t="n">
        <v>98.84999999999999</v>
      </c>
      <c r="D85" t="n">
        <v>-173.07</v>
      </c>
      <c r="E85" t="n">
        <v>28.09</v>
      </c>
      <c r="F85" t="n">
        <v>-30.32</v>
      </c>
      <c r="G85" t="n">
        <v>174.8</v>
      </c>
      <c r="H85" t="n">
        <v>-122.21</v>
      </c>
      <c r="I85" t="n">
        <v>-26.01</v>
      </c>
      <c r="J85" t="n">
        <v>8.970000000000001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108.29</v>
      </c>
      <c r="C90" t="n">
        <v>154.7</v>
      </c>
      <c r="D90" t="n">
        <v>262.53</v>
      </c>
      <c r="E90" t="n">
        <v>244.44</v>
      </c>
      <c r="F90" t="n">
        <v>217.63</v>
      </c>
      <c r="G90" t="n">
        <v>125.01</v>
      </c>
      <c r="H90" t="n">
        <v>259.54</v>
      </c>
      <c r="I90" t="n">
        <v>436</v>
      </c>
      <c r="J90" t="n">
        <v>293.7</v>
      </c>
      <c r="K90" t="n">
        <v>442.3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31.83</v>
      </c>
      <c r="C93" s="31" t="n">
        <v>31.83</v>
      </c>
      <c r="D93" s="31" t="n">
        <v>28.72</v>
      </c>
      <c r="E93" s="31" t="n">
        <v>28.72</v>
      </c>
      <c r="F93" s="31" t="n">
        <v>28.74</v>
      </c>
      <c r="G93" s="31" t="n">
        <v>28.76</v>
      </c>
      <c r="H93" s="31" t="n">
        <v>28.78</v>
      </c>
      <c r="I93" s="31" t="n">
        <v>28.89</v>
      </c>
      <c r="J93" s="31" t="n">
        <v>28.91</v>
      </c>
      <c r="K93" s="31" t="n">
        <v>28.92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2024-05-12T07:49:22Z</dcterms:modified>
  <cp:lastModifiedBy>Pratyush Mittal</cp:lastModifiedBy>
  <cp:lastPrinted>2012-12-06T18:14:13Z</cp:lastPrinted>
</cp:coreProperties>
</file>