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VEDANT FASHIONS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957.5</v>
      </c>
    </row>
    <row r="9">
      <c r="A9" s="21" t="inlineStr">
        <is>
          <t>Market Capitalization</t>
        </is>
      </c>
      <c r="B9" t="n">
        <v>23265.6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E17" t="n">
        <v>758.08</v>
      </c>
      <c r="F17" t="n">
        <v>800.74</v>
      </c>
      <c r="G17" t="n">
        <v>915.55</v>
      </c>
      <c r="H17" t="n">
        <v>564.8200000000001</v>
      </c>
      <c r="I17" t="n">
        <v>1040.84</v>
      </c>
      <c r="J17" t="n">
        <v>1354.93</v>
      </c>
      <c r="K17" t="n">
        <v>1367.53</v>
      </c>
    </row>
    <row r="18" customFormat="1" s="9">
      <c r="A18" s="21" t="inlineStr">
        <is>
          <t>Raw Material Cost</t>
        </is>
      </c>
      <c r="E18" t="n">
        <v>232.13</v>
      </c>
      <c r="F18" t="n">
        <v>210.95</v>
      </c>
      <c r="G18" t="n">
        <v>261.1</v>
      </c>
      <c r="H18" t="n">
        <v>126.25</v>
      </c>
      <c r="I18" t="n">
        <v>285.85</v>
      </c>
      <c r="J18" t="n">
        <v>371.74</v>
      </c>
      <c r="K18" t="n">
        <v>334.92</v>
      </c>
    </row>
    <row r="19" customFormat="1" s="9">
      <c r="A19" s="21" t="inlineStr">
        <is>
          <t>Change in Inventory</t>
        </is>
      </c>
      <c r="E19" t="n">
        <v>-0.27</v>
      </c>
      <c r="F19" t="n">
        <v>0.38</v>
      </c>
      <c r="G19" t="n">
        <v>24.52</v>
      </c>
      <c r="H19" t="n">
        <v>-10</v>
      </c>
      <c r="I19" t="n">
        <v>36.6</v>
      </c>
      <c r="J19" t="n">
        <v>38.86</v>
      </c>
      <c r="K19" t="n">
        <v>-28.6</v>
      </c>
    </row>
    <row r="20" customFormat="1" s="9">
      <c r="A20" s="21" t="inlineStr">
        <is>
          <t>Power and Fuel</t>
        </is>
      </c>
      <c r="E20" t="n">
        <v>2.23</v>
      </c>
      <c r="F20" t="n">
        <v>1.15</v>
      </c>
      <c r="G20" t="n">
        <v>1.66</v>
      </c>
      <c r="H20" t="n">
        <v>1.2</v>
      </c>
      <c r="I20" t="n">
        <v>1.03</v>
      </c>
      <c r="J20" t="n">
        <v>1.23</v>
      </c>
    </row>
    <row r="21" customFormat="1" s="9">
      <c r="A21" s="21" t="inlineStr">
        <is>
          <t>Other Mfr. Exp</t>
        </is>
      </c>
      <c r="E21" t="n">
        <v>68.52</v>
      </c>
      <c r="F21" t="n">
        <v>70.26000000000001</v>
      </c>
      <c r="G21" t="n">
        <v>81.2</v>
      </c>
      <c r="H21" t="n">
        <v>52.88</v>
      </c>
      <c r="I21" t="n">
        <v>97.20999999999999</v>
      </c>
      <c r="J21" t="n">
        <v>110.87</v>
      </c>
    </row>
    <row r="22" customFormat="1" s="9">
      <c r="A22" s="21" t="inlineStr">
        <is>
          <t>Employee Cost</t>
        </is>
      </c>
      <c r="E22" t="n">
        <v>48.96</v>
      </c>
      <c r="F22" t="n">
        <v>47.21</v>
      </c>
      <c r="G22" t="n">
        <v>53.3</v>
      </c>
      <c r="H22" t="n">
        <v>38.11</v>
      </c>
      <c r="I22" t="n">
        <v>58.04</v>
      </c>
      <c r="J22" t="n">
        <v>57.83</v>
      </c>
      <c r="K22" t="n">
        <v>56.78</v>
      </c>
    </row>
    <row r="23" customFormat="1" s="9">
      <c r="A23" s="21" t="inlineStr">
        <is>
          <t>Selling and admin</t>
        </is>
      </c>
      <c r="E23" t="n">
        <v>165.44</v>
      </c>
      <c r="F23" t="n">
        <v>184</v>
      </c>
      <c r="G23" t="n">
        <v>130.33</v>
      </c>
      <c r="H23" t="n">
        <v>75.44</v>
      </c>
      <c r="I23" t="n">
        <v>120.12</v>
      </c>
      <c r="J23" t="n">
        <v>156.23</v>
      </c>
    </row>
    <row r="24" customFormat="1" s="9">
      <c r="A24" s="21" t="inlineStr">
        <is>
          <t>Other Expenses</t>
        </is>
      </c>
      <c r="E24" t="n">
        <v>8.869999999999999</v>
      </c>
      <c r="F24" t="n">
        <v>13.93</v>
      </c>
      <c r="G24" t="n">
        <v>18.56</v>
      </c>
      <c r="H24" t="n">
        <v>17.87</v>
      </c>
      <c r="I24" t="n">
        <v>19.32</v>
      </c>
      <c r="J24" t="n">
        <v>25.05</v>
      </c>
      <c r="K24" t="n">
        <v>289.14</v>
      </c>
    </row>
    <row r="25" customFormat="1" s="9">
      <c r="A25" s="9" t="inlineStr">
        <is>
          <t>Other Income</t>
        </is>
      </c>
      <c r="E25" t="n">
        <v>10.51</v>
      </c>
      <c r="F25" t="n">
        <v>19.06</v>
      </c>
      <c r="G25" t="n">
        <v>32.27</v>
      </c>
      <c r="H25" t="n">
        <v>60.2</v>
      </c>
      <c r="I25" t="n">
        <v>49.93</v>
      </c>
      <c r="J25" t="n">
        <v>40.24</v>
      </c>
      <c r="K25" t="n">
        <v>69.67</v>
      </c>
    </row>
    <row r="26" customFormat="1" s="9">
      <c r="A26" s="9" t="inlineStr">
        <is>
          <t>Depreciation</t>
        </is>
      </c>
      <c r="E26" t="n">
        <v>9.67</v>
      </c>
      <c r="F26" t="n">
        <v>8.58</v>
      </c>
      <c r="G26" t="n">
        <v>88.73</v>
      </c>
      <c r="H26" t="n">
        <v>95.53</v>
      </c>
      <c r="I26" t="n">
        <v>94.36</v>
      </c>
      <c r="J26" t="n">
        <v>103.79</v>
      </c>
      <c r="K26" t="n">
        <v>134.85</v>
      </c>
    </row>
    <row r="27" customFormat="1" s="9">
      <c r="A27" s="9" t="inlineStr">
        <is>
          <t>Interest</t>
        </is>
      </c>
      <c r="E27" t="n">
        <v>6.04</v>
      </c>
      <c r="F27" t="n">
        <v>4.35</v>
      </c>
      <c r="G27" t="n">
        <v>25.61</v>
      </c>
      <c r="H27" t="n">
        <v>25.82</v>
      </c>
      <c r="I27" t="n">
        <v>28.43</v>
      </c>
      <c r="J27" t="n">
        <v>31.46</v>
      </c>
      <c r="K27" t="n">
        <v>44.5</v>
      </c>
    </row>
    <row r="28" customFormat="1" s="9">
      <c r="A28" s="9" t="inlineStr">
        <is>
          <t>Profit before tax</t>
        </is>
      </c>
      <c r="E28" t="n">
        <v>226.46</v>
      </c>
      <c r="F28" t="n">
        <v>279.75</v>
      </c>
      <c r="G28" t="n">
        <v>311.85</v>
      </c>
      <c r="H28" t="n">
        <v>181.92</v>
      </c>
      <c r="I28" t="n">
        <v>423.01</v>
      </c>
      <c r="J28" t="n">
        <v>575.83</v>
      </c>
      <c r="K28" t="n">
        <v>548.41</v>
      </c>
    </row>
    <row r="29" customFormat="1" s="9">
      <c r="A29" s="9" t="inlineStr">
        <is>
          <t>Tax</t>
        </is>
      </c>
      <c r="E29" t="n">
        <v>78.56999999999999</v>
      </c>
      <c r="F29" t="n">
        <v>97.58</v>
      </c>
      <c r="G29" t="n">
        <v>75.2</v>
      </c>
      <c r="H29" t="n">
        <v>49.01</v>
      </c>
      <c r="I29" t="n">
        <v>108.1</v>
      </c>
      <c r="J29" t="n">
        <v>146.73</v>
      </c>
      <c r="K29" t="n">
        <v>134.23</v>
      </c>
    </row>
    <row r="30" customFormat="1" s="9">
      <c r="A30" s="9" t="inlineStr">
        <is>
          <t>Net profit</t>
        </is>
      </c>
      <c r="E30" t="n">
        <v>147.89</v>
      </c>
      <c r="F30" t="n">
        <v>182.16</v>
      </c>
      <c r="G30" t="n">
        <v>236.64</v>
      </c>
      <c r="H30" t="n">
        <v>132.9</v>
      </c>
      <c r="I30" t="n">
        <v>314.91</v>
      </c>
      <c r="J30" t="n">
        <v>429.11</v>
      </c>
      <c r="K30" t="n">
        <v>414.17</v>
      </c>
    </row>
    <row r="31" customFormat="1" s="9">
      <c r="A31" s="9" t="inlineStr">
        <is>
          <t>Dividend Amount</t>
        </is>
      </c>
      <c r="G31" t="n">
        <v>50.1</v>
      </c>
      <c r="I31" t="n">
        <v>121.35</v>
      </c>
      <c r="J31" t="n">
        <v>218.52</v>
      </c>
      <c r="K31" t="n">
        <v>206.46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384.75</v>
      </c>
      <c r="C42" t="n">
        <v>296.25</v>
      </c>
      <c r="D42" t="n">
        <v>324.95</v>
      </c>
      <c r="E42" t="n">
        <v>246.92</v>
      </c>
      <c r="F42" t="n">
        <v>441.43</v>
      </c>
      <c r="G42" t="n">
        <v>341.63</v>
      </c>
      <c r="H42" t="n">
        <v>311.62</v>
      </c>
      <c r="I42" t="n">
        <v>218.3</v>
      </c>
      <c r="J42" t="n">
        <v>474.46</v>
      </c>
      <c r="K42" t="n">
        <v>363.16</v>
      </c>
    </row>
    <row r="43" customFormat="1" s="9">
      <c r="A43" s="9" t="inlineStr">
        <is>
          <t>Expenses</t>
        </is>
      </c>
      <c r="B43" t="n">
        <v>193.27</v>
      </c>
      <c r="C43" t="n">
        <v>152.24</v>
      </c>
      <c r="D43" t="n">
        <v>161.9</v>
      </c>
      <c r="E43" t="n">
        <v>131.49</v>
      </c>
      <c r="F43" t="n">
        <v>216.95</v>
      </c>
      <c r="G43" t="n">
        <v>173.74</v>
      </c>
      <c r="H43" t="n">
        <v>163.46</v>
      </c>
      <c r="I43" t="n">
        <v>125.49</v>
      </c>
      <c r="J43" t="n">
        <v>232.41</v>
      </c>
      <c r="K43" t="n">
        <v>188.07</v>
      </c>
    </row>
    <row r="44" customFormat="1" s="9">
      <c r="A44" s="9" t="inlineStr">
        <is>
          <t>Other Income</t>
        </is>
      </c>
      <c r="B44" t="n">
        <v>11.38</v>
      </c>
      <c r="C44" t="n">
        <v>11.1</v>
      </c>
      <c r="D44" t="n">
        <v>7.11</v>
      </c>
      <c r="E44" t="n">
        <v>9.710000000000001</v>
      </c>
      <c r="F44" t="n">
        <v>9.98</v>
      </c>
      <c r="G44" t="n">
        <v>13.44</v>
      </c>
      <c r="H44" t="n">
        <v>14.98</v>
      </c>
      <c r="I44" t="n">
        <v>15.11</v>
      </c>
      <c r="J44" t="n">
        <v>15.47</v>
      </c>
      <c r="K44" t="n">
        <v>24.11</v>
      </c>
    </row>
    <row r="45" customFormat="1" s="9">
      <c r="A45" s="9" t="inlineStr">
        <is>
          <t>Depreciation</t>
        </is>
      </c>
      <c r="B45" t="n">
        <v>24.36</v>
      </c>
      <c r="C45" t="n">
        <v>26.89</v>
      </c>
      <c r="D45" t="n">
        <v>26.4</v>
      </c>
      <c r="E45" t="n">
        <v>24.89</v>
      </c>
      <c r="F45" t="n">
        <v>25.05</v>
      </c>
      <c r="G45" t="n">
        <v>27.44</v>
      </c>
      <c r="H45" t="n">
        <v>29.91</v>
      </c>
      <c r="I45" t="n">
        <v>32.46</v>
      </c>
      <c r="J45" t="n">
        <v>34.43</v>
      </c>
      <c r="K45" t="n">
        <v>38.06</v>
      </c>
    </row>
    <row r="46" customFormat="1" s="9">
      <c r="A46" s="9" t="inlineStr">
        <is>
          <t>Interest</t>
        </is>
      </c>
      <c r="B46" t="n">
        <v>7.55</v>
      </c>
      <c r="C46" t="n">
        <v>8.640000000000001</v>
      </c>
      <c r="D46" t="n">
        <v>7.84</v>
      </c>
      <c r="E46" t="n">
        <v>7.73</v>
      </c>
      <c r="F46" t="n">
        <v>7.46</v>
      </c>
      <c r="G46" t="n">
        <v>8.44</v>
      </c>
      <c r="H46" t="n">
        <v>9.42</v>
      </c>
      <c r="I46" t="n">
        <v>10.69</v>
      </c>
      <c r="J46" t="n">
        <v>11.18</v>
      </c>
      <c r="K46" t="n">
        <v>13.22</v>
      </c>
    </row>
    <row r="47" customFormat="1" s="9">
      <c r="A47" s="9" t="inlineStr">
        <is>
          <t>Profit before tax</t>
        </is>
      </c>
      <c r="B47" t="n">
        <v>170.95</v>
      </c>
      <c r="C47" t="n">
        <v>119.58</v>
      </c>
      <c r="D47" t="n">
        <v>135.92</v>
      </c>
      <c r="E47" t="n">
        <v>92.52</v>
      </c>
      <c r="F47" t="n">
        <v>201.95</v>
      </c>
      <c r="G47" t="n">
        <v>145.45</v>
      </c>
      <c r="H47" t="n">
        <v>123.81</v>
      </c>
      <c r="I47" t="n">
        <v>64.77</v>
      </c>
      <c r="J47" t="n">
        <v>211.91</v>
      </c>
      <c r="K47" t="n">
        <v>147.92</v>
      </c>
    </row>
    <row r="48" customFormat="1" s="9">
      <c r="A48" s="9" t="inlineStr">
        <is>
          <t>Tax</t>
        </is>
      </c>
      <c r="B48" t="n">
        <v>43.15</v>
      </c>
      <c r="C48" t="n">
        <v>30.89</v>
      </c>
      <c r="D48" t="n">
        <v>35.05</v>
      </c>
      <c r="E48" t="n">
        <v>23.5</v>
      </c>
      <c r="F48" t="n">
        <v>51.6</v>
      </c>
      <c r="G48" t="n">
        <v>36.59</v>
      </c>
      <c r="H48" t="n">
        <v>31.87</v>
      </c>
      <c r="I48" t="n">
        <v>16.06</v>
      </c>
      <c r="J48" t="n">
        <v>54.2</v>
      </c>
      <c r="K48" t="n">
        <v>32.13</v>
      </c>
    </row>
    <row r="49" customFormat="1" s="9">
      <c r="A49" s="9" t="inlineStr">
        <is>
          <t>Net profit</t>
        </is>
      </c>
      <c r="B49" t="n">
        <v>127.8</v>
      </c>
      <c r="C49" t="n">
        <v>88.7</v>
      </c>
      <c r="D49" t="n">
        <v>100.87</v>
      </c>
      <c r="E49" t="n">
        <v>69.02</v>
      </c>
      <c r="F49" t="n">
        <v>150.35</v>
      </c>
      <c r="G49" t="n">
        <v>108.87</v>
      </c>
      <c r="H49" t="n">
        <v>91.95</v>
      </c>
      <c r="I49" t="n">
        <v>48.72</v>
      </c>
      <c r="J49" t="n">
        <v>157.71</v>
      </c>
      <c r="K49" t="n">
        <v>115.79</v>
      </c>
    </row>
    <row r="50">
      <c r="A50" s="9" t="inlineStr">
        <is>
          <t>Operating Profit</t>
        </is>
      </c>
      <c r="B50" t="n">
        <v>191.48</v>
      </c>
      <c r="C50" t="n">
        <v>144.01</v>
      </c>
      <c r="D50" t="n">
        <v>163.05</v>
      </c>
      <c r="E50" t="n">
        <v>115.43</v>
      </c>
      <c r="F50" t="n">
        <v>224.48</v>
      </c>
      <c r="G50" t="n">
        <v>167.89</v>
      </c>
      <c r="H50" t="n">
        <v>148.16</v>
      </c>
      <c r="I50" t="n">
        <v>92.81</v>
      </c>
      <c r="J50" t="n">
        <v>242.05</v>
      </c>
      <c r="K50" t="n">
        <v>175.09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E57" t="n">
        <v>23.12</v>
      </c>
      <c r="F57" t="n">
        <v>25.05</v>
      </c>
      <c r="G57" t="n">
        <v>25.05</v>
      </c>
      <c r="H57" t="n">
        <v>24.79</v>
      </c>
      <c r="I57" t="n">
        <v>24.27</v>
      </c>
      <c r="J57" t="n">
        <v>24.28</v>
      </c>
      <c r="K57" t="n">
        <v>24.29</v>
      </c>
    </row>
    <row r="58">
      <c r="A58" s="9" t="inlineStr">
        <is>
          <t>Reserves</t>
        </is>
      </c>
      <c r="E58" t="n">
        <v>681.87</v>
      </c>
      <c r="F58" t="n">
        <v>863.46</v>
      </c>
      <c r="G58" t="n">
        <v>1040.97</v>
      </c>
      <c r="H58" t="n">
        <v>1066.62</v>
      </c>
      <c r="I58" t="n">
        <v>1058.47</v>
      </c>
      <c r="J58" t="n">
        <v>1375.6</v>
      </c>
      <c r="K58" t="n">
        <v>1577.59</v>
      </c>
    </row>
    <row r="59">
      <c r="A59" s="9" t="inlineStr">
        <is>
          <t>Borrowings</t>
        </is>
      </c>
      <c r="E59" t="n">
        <v>12.69</v>
      </c>
      <c r="G59" t="n">
        <v>316.42</v>
      </c>
      <c r="H59" t="n">
        <v>210.37</v>
      </c>
      <c r="I59" t="n">
        <v>278.7</v>
      </c>
      <c r="J59" t="n">
        <v>293.38</v>
      </c>
      <c r="K59" t="n">
        <v>444.42</v>
      </c>
    </row>
    <row r="60">
      <c r="A60" s="9" t="inlineStr">
        <is>
          <t>Other Liabilities</t>
        </is>
      </c>
      <c r="E60" t="n">
        <v>220.85</v>
      </c>
      <c r="F60" t="n">
        <v>257.26</v>
      </c>
      <c r="G60" t="n">
        <v>208.51</v>
      </c>
      <c r="H60" t="n">
        <v>322.31</v>
      </c>
      <c r="I60" t="n">
        <v>407.02</v>
      </c>
      <c r="J60" t="n">
        <v>472.02</v>
      </c>
      <c r="K60" t="n">
        <v>462.46</v>
      </c>
    </row>
    <row r="61" customFormat="1" s="1">
      <c r="A61" s="1" t="inlineStr">
        <is>
          <t>Total</t>
        </is>
      </c>
      <c r="E61" t="n">
        <v>938.53</v>
      </c>
      <c r="F61" t="n">
        <v>1145.77</v>
      </c>
      <c r="G61" t="n">
        <v>1590.95</v>
      </c>
      <c r="H61" t="n">
        <v>1624.09</v>
      </c>
      <c r="I61" t="n">
        <v>1768.46</v>
      </c>
      <c r="J61" t="n">
        <v>2165.28</v>
      </c>
      <c r="K61" t="n">
        <v>2508.76</v>
      </c>
    </row>
    <row r="62">
      <c r="A62" s="9" t="inlineStr">
        <is>
          <t>Net Block</t>
        </is>
      </c>
      <c r="E62" t="n">
        <v>316.27</v>
      </c>
      <c r="F62" t="n">
        <v>253.06</v>
      </c>
      <c r="G62" t="n">
        <v>506.62</v>
      </c>
      <c r="H62" t="n">
        <v>458.92</v>
      </c>
      <c r="I62" t="n">
        <v>514.6</v>
      </c>
      <c r="J62" t="n">
        <v>520.4400000000001</v>
      </c>
      <c r="K62" t="n">
        <v>663.49</v>
      </c>
    </row>
    <row r="63">
      <c r="A63" s="9" t="inlineStr">
        <is>
          <t>Capital Work in Progress</t>
        </is>
      </c>
      <c r="E63" t="n">
        <v>0.67</v>
      </c>
      <c r="F63" t="n">
        <v>2.48</v>
      </c>
      <c r="G63" t="n">
        <v>0.25</v>
      </c>
      <c r="H63" t="n">
        <v>0.39</v>
      </c>
      <c r="I63" t="n">
        <v>0.1</v>
      </c>
      <c r="J63" t="n">
        <v>2.19</v>
      </c>
    </row>
    <row r="64">
      <c r="A64" s="9" t="inlineStr">
        <is>
          <t>Investments</t>
        </is>
      </c>
      <c r="E64" t="n">
        <v>138.2</v>
      </c>
      <c r="F64" t="n">
        <v>194.41</v>
      </c>
      <c r="G64" t="n">
        <v>400.98</v>
      </c>
      <c r="H64" t="n">
        <v>535.5700000000001</v>
      </c>
      <c r="I64" t="n">
        <v>512.42</v>
      </c>
      <c r="J64" t="n">
        <v>787.13</v>
      </c>
      <c r="K64" t="n">
        <v>959.22</v>
      </c>
    </row>
    <row r="65">
      <c r="A65" s="9" t="inlineStr">
        <is>
          <t>Other Assets</t>
        </is>
      </c>
      <c r="E65" t="n">
        <v>483.39</v>
      </c>
      <c r="F65" t="n">
        <v>695.8200000000001</v>
      </c>
      <c r="G65" t="n">
        <v>683.1</v>
      </c>
      <c r="H65" t="n">
        <v>629.21</v>
      </c>
      <c r="I65" t="n">
        <v>741.34</v>
      </c>
      <c r="J65" t="n">
        <v>855.52</v>
      </c>
      <c r="K65" t="n">
        <v>886.05</v>
      </c>
    </row>
    <row r="66" customFormat="1" s="1">
      <c r="A66" s="1" t="inlineStr">
        <is>
          <t>Total</t>
        </is>
      </c>
      <c r="E66" t="n">
        <v>938.53</v>
      </c>
      <c r="F66" t="n">
        <v>1145.77</v>
      </c>
      <c r="G66" t="n">
        <v>1590.95</v>
      </c>
      <c r="H66" t="n">
        <v>1624.09</v>
      </c>
      <c r="I66" t="n">
        <v>1768.46</v>
      </c>
      <c r="J66" t="n">
        <v>2165.28</v>
      </c>
      <c r="K66" t="n">
        <v>2508.76</v>
      </c>
    </row>
    <row r="67" customFormat="1" s="9">
      <c r="A67" s="9" t="inlineStr">
        <is>
          <t>Receivables</t>
        </is>
      </c>
      <c r="E67" t="n">
        <v>316.59</v>
      </c>
      <c r="F67" t="n">
        <v>332.74</v>
      </c>
      <c r="G67" t="n">
        <v>372.06</v>
      </c>
      <c r="H67" t="n">
        <v>361.24</v>
      </c>
      <c r="I67" t="n">
        <v>396.74</v>
      </c>
      <c r="J67" t="n">
        <v>473.44</v>
      </c>
      <c r="K67" t="n">
        <v>564.52</v>
      </c>
    </row>
    <row r="68">
      <c r="A68" s="9" t="inlineStr">
        <is>
          <t>Inventory</t>
        </is>
      </c>
      <c r="E68" t="n">
        <v>89.39</v>
      </c>
      <c r="F68" t="n">
        <v>90.95</v>
      </c>
      <c r="G68" t="n">
        <v>120.86</v>
      </c>
      <c r="H68" t="n">
        <v>101.24</v>
      </c>
      <c r="I68" t="n">
        <v>143</v>
      </c>
      <c r="J68" t="n">
        <v>173.65</v>
      </c>
      <c r="K68" t="n">
        <v>138.63</v>
      </c>
    </row>
    <row r="69">
      <c r="A69" s="21" t="inlineStr">
        <is>
          <t>Cash &amp; Bank</t>
        </is>
      </c>
      <c r="E69" t="n">
        <v>5.02</v>
      </c>
      <c r="F69" t="n">
        <v>119.39</v>
      </c>
      <c r="G69" t="n">
        <v>19.9</v>
      </c>
      <c r="H69" t="n">
        <v>7.11</v>
      </c>
      <c r="I69" t="n">
        <v>3.87</v>
      </c>
      <c r="J69" t="n">
        <v>10.01</v>
      </c>
      <c r="K69" t="n">
        <v>21.71</v>
      </c>
    </row>
    <row r="70">
      <c r="A70" s="21" t="inlineStr">
        <is>
          <t>No. of Equity Shares</t>
        </is>
      </c>
      <c r="E70" t="n">
        <v>115585170</v>
      </c>
      <c r="F70" t="n">
        <v>125227420</v>
      </c>
      <c r="G70" t="n">
        <v>125227420</v>
      </c>
      <c r="H70" t="n">
        <v>123933299</v>
      </c>
      <c r="I70" t="n">
        <v>242703089</v>
      </c>
      <c r="J70" t="n">
        <v>242779990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E72" t="n">
        <v>2</v>
      </c>
      <c r="F72" t="n">
        <v>2</v>
      </c>
      <c r="G72" t="n">
        <v>2</v>
      </c>
      <c r="H72" t="n">
        <v>2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E82" t="n">
        <v>52.39</v>
      </c>
      <c r="F82" t="n">
        <v>176.71</v>
      </c>
      <c r="G82" t="n">
        <v>243.45</v>
      </c>
      <c r="H82" t="n">
        <v>252.62</v>
      </c>
      <c r="I82" t="n">
        <v>351.02</v>
      </c>
      <c r="J82" t="n">
        <v>469.81</v>
      </c>
      <c r="K82" t="n">
        <v>483.08</v>
      </c>
    </row>
    <row r="83" customFormat="1" s="9">
      <c r="A83" s="9" t="inlineStr">
        <is>
          <t>Cash from Investing Activity</t>
        </is>
      </c>
      <c r="E83" t="n">
        <v>-279.41</v>
      </c>
      <c r="F83" t="n">
        <v>-162.89</v>
      </c>
      <c r="G83" t="n">
        <v>-95.73999999999999</v>
      </c>
      <c r="H83" t="n">
        <v>-88.42</v>
      </c>
      <c r="I83" t="n">
        <v>56.46</v>
      </c>
      <c r="J83" t="n">
        <v>-231.93</v>
      </c>
      <c r="K83" t="n">
        <v>-109.52</v>
      </c>
    </row>
    <row r="84" customFormat="1" s="9">
      <c r="A84" s="9" t="inlineStr">
        <is>
          <t>Cash from Financing Activity</t>
        </is>
      </c>
      <c r="E84" t="n">
        <v>223.55</v>
      </c>
      <c r="F84" t="n">
        <v>-12.86</v>
      </c>
      <c r="G84" t="n">
        <v>-140.98</v>
      </c>
      <c r="H84" t="n">
        <v>-166.46</v>
      </c>
      <c r="I84" t="n">
        <v>-410.48</v>
      </c>
      <c r="J84" t="n">
        <v>-231.75</v>
      </c>
      <c r="K84" t="n">
        <v>-361.6</v>
      </c>
    </row>
    <row r="85" customFormat="1" s="1">
      <c r="A85" s="9" t="inlineStr">
        <is>
          <t>Net Cash Flow</t>
        </is>
      </c>
      <c r="E85" t="n">
        <v>-3.46</v>
      </c>
      <c r="F85" t="n">
        <v>0.96</v>
      </c>
      <c r="G85" t="n">
        <v>6.73</v>
      </c>
      <c r="H85" t="n">
        <v>-2.26</v>
      </c>
      <c r="I85" t="n">
        <v>-3</v>
      </c>
      <c r="J85" t="n">
        <v>6.14</v>
      </c>
      <c r="K85" t="n">
        <v>11.95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I90" t="n">
        <v>966.95</v>
      </c>
      <c r="J90" t="n">
        <v>1139.15</v>
      </c>
      <c r="K90" t="n">
        <v>926.5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 t="n">
        <v>12.51</v>
      </c>
      <c r="F93" s="31" t="n">
        <v>12.52</v>
      </c>
      <c r="G93" s="31" t="n">
        <v>12.52</v>
      </c>
      <c r="H93" s="31" t="n">
        <v>12.39</v>
      </c>
      <c r="I93" s="31" t="n">
        <v>24.27</v>
      </c>
      <c r="J93" s="31" t="n">
        <v>24.28</v>
      </c>
      <c r="K93" s="31" t="n">
        <v>24.29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2024-05-12T07:49:22Z</dcterms:modified>
  <cp:lastModifiedBy>Pratyush Mittal</cp:lastModifiedBy>
  <cp:lastPrinted>2012-12-06T18:14:13Z</cp:lastPrinted>
</cp:coreProperties>
</file>