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VENKY'S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1758.7</v>
      </c>
    </row>
    <row r="9">
      <c r="A9" s="21" t="inlineStr">
        <is>
          <t>Market Capitalization</t>
        </is>
      </c>
      <c r="B9" t="n">
        <v>2480.96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1736.12</v>
      </c>
      <c r="C17" t="n">
        <v>1730.81</v>
      </c>
      <c r="D17" t="n">
        <v>2126.96</v>
      </c>
      <c r="E17" t="n">
        <v>2475.58</v>
      </c>
      <c r="F17" t="n">
        <v>2686.21</v>
      </c>
      <c r="G17" t="n">
        <v>3043.14</v>
      </c>
      <c r="H17" t="n">
        <v>3261.02</v>
      </c>
      <c r="I17" t="n">
        <v>3116.63</v>
      </c>
      <c r="J17" t="n">
        <v>4400.29</v>
      </c>
      <c r="K17" t="n">
        <v>4233.68</v>
      </c>
    </row>
    <row r="18" customFormat="1" s="9">
      <c r="A18" s="21" t="inlineStr">
        <is>
          <t>Raw Material Cost</t>
        </is>
      </c>
      <c r="B18" t="n">
        <v>1377.48</v>
      </c>
      <c r="C18" t="n">
        <v>1299.45</v>
      </c>
      <c r="D18" t="n">
        <v>1627.98</v>
      </c>
      <c r="E18" t="n">
        <v>1799.25</v>
      </c>
      <c r="F18" t="n">
        <v>1873.04</v>
      </c>
      <c r="G18" t="n">
        <v>2238.16</v>
      </c>
      <c r="H18" t="n">
        <v>2643.25</v>
      </c>
      <c r="I18" t="n">
        <v>2356.63</v>
      </c>
      <c r="J18" t="n">
        <v>3567.72</v>
      </c>
      <c r="K18" t="n">
        <v>3482.52</v>
      </c>
    </row>
    <row r="19" customFormat="1" s="9">
      <c r="A19" s="21" t="inlineStr">
        <is>
          <t>Change in Inventory</t>
        </is>
      </c>
      <c r="B19" t="n">
        <v>14.04</v>
      </c>
      <c r="C19" t="n">
        <v>13.47</v>
      </c>
      <c r="D19" t="n">
        <v>7.72</v>
      </c>
      <c r="E19" t="n">
        <v>11.69</v>
      </c>
      <c r="F19" t="n">
        <v>22.04</v>
      </c>
      <c r="G19" t="n">
        <v>36.8</v>
      </c>
      <c r="H19" t="n">
        <v>-73.86</v>
      </c>
      <c r="I19" t="n">
        <v>119.04</v>
      </c>
      <c r="J19" t="n">
        <v>-17.82</v>
      </c>
      <c r="K19" t="n">
        <v>-3.42</v>
      </c>
    </row>
    <row r="20" customFormat="1" s="9">
      <c r="A20" s="21" t="inlineStr">
        <is>
          <t>Power and Fuel</t>
        </is>
      </c>
      <c r="B20" t="n">
        <v>53.11</v>
      </c>
      <c r="C20" t="n">
        <v>54.85</v>
      </c>
      <c r="D20" t="n">
        <v>62.92</v>
      </c>
      <c r="E20" t="n">
        <v>67.53</v>
      </c>
      <c r="F20" t="n">
        <v>75.69</v>
      </c>
      <c r="G20" t="n">
        <v>83.48</v>
      </c>
      <c r="H20" t="n">
        <v>90.84</v>
      </c>
      <c r="I20" t="n">
        <v>79.55</v>
      </c>
      <c r="J20" t="n">
        <v>97.87</v>
      </c>
      <c r="K20" t="n">
        <v>111.08</v>
      </c>
    </row>
    <row r="21" customFormat="1" s="9">
      <c r="A21" s="21" t="inlineStr">
        <is>
          <t>Other Mfr. Exp</t>
        </is>
      </c>
      <c r="B21" t="n">
        <v>63.46</v>
      </c>
      <c r="C21" t="n">
        <v>65.33</v>
      </c>
      <c r="D21" t="n">
        <v>31.25</v>
      </c>
      <c r="E21" t="n">
        <v>34.63</v>
      </c>
      <c r="F21" t="n">
        <v>40.17</v>
      </c>
      <c r="G21" t="n">
        <v>47.29</v>
      </c>
      <c r="H21" t="n">
        <v>45.51</v>
      </c>
      <c r="I21" t="n">
        <v>84.23</v>
      </c>
      <c r="J21" t="n">
        <v>112.5</v>
      </c>
      <c r="K21" t="n">
        <v>128.98</v>
      </c>
    </row>
    <row r="22" customFormat="1" s="9">
      <c r="A22" s="21" t="inlineStr">
        <is>
          <t>Employee Cost</t>
        </is>
      </c>
      <c r="B22" t="n">
        <v>95.18000000000001</v>
      </c>
      <c r="C22" t="n">
        <v>119.55</v>
      </c>
      <c r="D22" t="n">
        <v>128.44</v>
      </c>
      <c r="E22" t="n">
        <v>145.87</v>
      </c>
      <c r="F22" t="n">
        <v>170.74</v>
      </c>
      <c r="G22" t="n">
        <v>194.49</v>
      </c>
      <c r="H22" t="n">
        <v>219.87</v>
      </c>
      <c r="I22" t="n">
        <v>210.03</v>
      </c>
      <c r="J22" t="n">
        <v>230.72</v>
      </c>
      <c r="K22" t="n">
        <v>254.86</v>
      </c>
    </row>
    <row r="23" customFormat="1" s="9">
      <c r="A23" s="21" t="inlineStr">
        <is>
          <t>Selling and admin</t>
        </is>
      </c>
      <c r="B23" t="n">
        <v>55.39</v>
      </c>
      <c r="C23" t="n">
        <v>58.75</v>
      </c>
      <c r="D23" t="n">
        <v>96.61</v>
      </c>
      <c r="E23" t="n">
        <v>108.99</v>
      </c>
      <c r="F23" t="n">
        <v>105.93</v>
      </c>
      <c r="G23" t="n">
        <v>139.52</v>
      </c>
      <c r="H23" t="n">
        <v>144.22</v>
      </c>
      <c r="I23" t="n">
        <v>59.1</v>
      </c>
      <c r="J23" t="n">
        <v>67.55</v>
      </c>
      <c r="K23" t="n">
        <v>75.23999999999999</v>
      </c>
    </row>
    <row r="24" customFormat="1" s="9">
      <c r="A24" s="21" t="inlineStr">
        <is>
          <t>Other Expenses</t>
        </is>
      </c>
      <c r="B24" t="n">
        <v>38.67</v>
      </c>
      <c r="C24" t="n">
        <v>46.69</v>
      </c>
      <c r="D24" t="n">
        <v>50.2</v>
      </c>
      <c r="E24" t="n">
        <v>53.2</v>
      </c>
      <c r="F24" t="n">
        <v>54.99</v>
      </c>
      <c r="G24" t="n">
        <v>68.03</v>
      </c>
      <c r="H24" t="n">
        <v>64.51000000000001</v>
      </c>
      <c r="I24" t="n">
        <v>57.2</v>
      </c>
      <c r="J24" t="n">
        <v>59.96</v>
      </c>
      <c r="K24" t="n">
        <v>65.83</v>
      </c>
    </row>
    <row r="25" customFormat="1" s="9">
      <c r="A25" s="9" t="inlineStr">
        <is>
          <t>Other Income</t>
        </is>
      </c>
      <c r="B25" t="n">
        <v>40.14</v>
      </c>
      <c r="C25" t="n">
        <v>34.39</v>
      </c>
      <c r="D25" t="n">
        <v>32.1</v>
      </c>
      <c r="E25" t="n">
        <v>33.66</v>
      </c>
      <c r="F25" t="n">
        <v>27.27</v>
      </c>
      <c r="G25" t="n">
        <v>28.45</v>
      </c>
      <c r="H25" t="n">
        <v>35.11</v>
      </c>
      <c r="I25" t="n">
        <v>35.65</v>
      </c>
      <c r="J25" t="n">
        <v>34.5</v>
      </c>
      <c r="K25" t="n">
        <v>37.49</v>
      </c>
    </row>
    <row r="26" customFormat="1" s="9">
      <c r="A26" s="9" t="inlineStr">
        <is>
          <t>Depreciation</t>
        </is>
      </c>
      <c r="B26" t="n">
        <v>19.24</v>
      </c>
      <c r="C26" t="n">
        <v>32.15</v>
      </c>
      <c r="D26" t="n">
        <v>29.88</v>
      </c>
      <c r="E26" t="n">
        <v>28.5</v>
      </c>
      <c r="F26" t="n">
        <v>28.13</v>
      </c>
      <c r="G26" t="n">
        <v>29.35</v>
      </c>
      <c r="H26" t="n">
        <v>34.25</v>
      </c>
      <c r="I26" t="n">
        <v>35.43</v>
      </c>
      <c r="J26" t="n">
        <v>36.57</v>
      </c>
      <c r="K26" t="n">
        <v>35.46</v>
      </c>
    </row>
    <row r="27" customFormat="1" s="9">
      <c r="A27" s="9" t="inlineStr">
        <is>
          <t>Interest</t>
        </is>
      </c>
      <c r="B27" t="n">
        <v>42.6</v>
      </c>
      <c r="C27" t="n">
        <v>74.19</v>
      </c>
      <c r="D27" t="n">
        <v>85.45</v>
      </c>
      <c r="E27" t="n">
        <v>77.06999999999999</v>
      </c>
      <c r="F27" t="n">
        <v>49.87</v>
      </c>
      <c r="G27" t="n">
        <v>31.55</v>
      </c>
      <c r="H27" t="n">
        <v>29.52</v>
      </c>
      <c r="I27" t="n">
        <v>28.48</v>
      </c>
      <c r="J27" t="n">
        <v>17.58</v>
      </c>
      <c r="K27" t="n">
        <v>18.48</v>
      </c>
    </row>
    <row r="28" customFormat="1" s="9">
      <c r="A28" s="9" t="inlineStr">
        <is>
          <t>Profit before tax</t>
        </is>
      </c>
      <c r="B28" t="n">
        <v>45.17</v>
      </c>
      <c r="C28" t="n">
        <v>27.71</v>
      </c>
      <c r="D28" t="n">
        <v>54.05</v>
      </c>
      <c r="E28" t="n">
        <v>205.89</v>
      </c>
      <c r="F28" t="n">
        <v>336.96</v>
      </c>
      <c r="G28" t="n">
        <v>276.52</v>
      </c>
      <c r="H28" t="n">
        <v>-49.7</v>
      </c>
      <c r="I28" t="n">
        <v>360.67</v>
      </c>
      <c r="J28" t="n">
        <v>226.5</v>
      </c>
      <c r="K28" t="n">
        <v>95.3</v>
      </c>
    </row>
    <row r="29" customFormat="1" s="9">
      <c r="A29" s="9" t="inlineStr">
        <is>
          <t>Tax</t>
        </is>
      </c>
      <c r="B29" t="n">
        <v>11.12</v>
      </c>
      <c r="C29" t="n">
        <v>9.02</v>
      </c>
      <c r="D29" t="n">
        <v>15.82</v>
      </c>
      <c r="E29" t="n">
        <v>81.15000000000001</v>
      </c>
      <c r="F29" t="n">
        <v>137.24</v>
      </c>
      <c r="G29" t="n">
        <v>102.39</v>
      </c>
      <c r="H29" t="n">
        <v>-22.54</v>
      </c>
      <c r="I29" t="n">
        <v>92.92</v>
      </c>
      <c r="J29" t="n">
        <v>61.72</v>
      </c>
      <c r="K29" t="n">
        <v>24.81</v>
      </c>
    </row>
    <row r="30" customFormat="1" s="9">
      <c r="A30" s="9" t="inlineStr">
        <is>
          <t>Net profit</t>
        </is>
      </c>
      <c r="B30" t="n">
        <v>34.04</v>
      </c>
      <c r="C30" t="n">
        <v>18.7</v>
      </c>
      <c r="D30" t="n">
        <v>38.23</v>
      </c>
      <c r="E30" t="n">
        <v>124.74</v>
      </c>
      <c r="F30" t="n">
        <v>199.71</v>
      </c>
      <c r="G30" t="n">
        <v>174.14</v>
      </c>
      <c r="H30" t="n">
        <v>-27.16</v>
      </c>
      <c r="I30" t="n">
        <v>267.74</v>
      </c>
      <c r="J30" t="n">
        <v>164.78</v>
      </c>
      <c r="K30" t="n">
        <v>70.48</v>
      </c>
    </row>
    <row r="31" customFormat="1" s="9">
      <c r="A31" s="9" t="inlineStr">
        <is>
          <t>Dividend Amount</t>
        </is>
      </c>
      <c r="B31" t="n">
        <v>4.7</v>
      </c>
      <c r="C31" t="n">
        <v>4.7</v>
      </c>
      <c r="D31" t="n">
        <v>7.04</v>
      </c>
      <c r="E31" t="n">
        <v>8.449999999999999</v>
      </c>
      <c r="F31" t="n">
        <v>11.27</v>
      </c>
      <c r="G31" t="n">
        <v>11.27</v>
      </c>
      <c r="I31" t="n">
        <v>23.95</v>
      </c>
      <c r="J31" t="n">
        <v>18.32</v>
      </c>
      <c r="K31" t="n">
        <v>8.449999999999999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987.76</v>
      </c>
      <c r="C42" t="n">
        <v>1098.5</v>
      </c>
      <c r="D42" t="n">
        <v>1229.35</v>
      </c>
      <c r="E42" t="n">
        <v>1196.44</v>
      </c>
      <c r="F42" t="n">
        <v>959.03</v>
      </c>
      <c r="G42" t="n">
        <v>1035.75</v>
      </c>
      <c r="H42" t="n">
        <v>1042.47</v>
      </c>
      <c r="I42" t="n">
        <v>976.4400000000001</v>
      </c>
      <c r="J42" t="n">
        <v>912.6</v>
      </c>
      <c r="K42" t="n">
        <v>953.17</v>
      </c>
    </row>
    <row r="43" customFormat="1" s="9">
      <c r="A43" s="9" t="inlineStr">
        <is>
          <t>Expenses</t>
        </is>
      </c>
      <c r="B43" t="n">
        <v>940.85</v>
      </c>
      <c r="C43" t="n">
        <v>1066.36</v>
      </c>
      <c r="D43" t="n">
        <v>1143.17</v>
      </c>
      <c r="E43" t="n">
        <v>1125.17</v>
      </c>
      <c r="F43" t="n">
        <v>980.21</v>
      </c>
      <c r="G43" t="n">
        <v>1008.27</v>
      </c>
      <c r="H43" t="n">
        <v>1008.47</v>
      </c>
      <c r="I43" t="n">
        <v>945.51</v>
      </c>
      <c r="J43" t="n">
        <v>862.99</v>
      </c>
      <c r="K43" t="n">
        <v>960.38</v>
      </c>
    </row>
    <row r="44" customFormat="1" s="9">
      <c r="A44" s="9" t="inlineStr">
        <is>
          <t>Other Income</t>
        </is>
      </c>
      <c r="B44" t="n">
        <v>8.029999999999999</v>
      </c>
      <c r="C44" t="n">
        <v>10.36</v>
      </c>
      <c r="D44" t="n">
        <v>9.67</v>
      </c>
      <c r="E44" t="n">
        <v>8.140000000000001</v>
      </c>
      <c r="F44" t="n">
        <v>7.61</v>
      </c>
      <c r="G44" t="n">
        <v>7.89</v>
      </c>
      <c r="H44" t="n">
        <v>14.03</v>
      </c>
      <c r="I44" t="n">
        <v>9.19</v>
      </c>
      <c r="J44" t="n">
        <v>9.42</v>
      </c>
      <c r="K44" t="n">
        <v>9.789999999999999</v>
      </c>
    </row>
    <row r="45" customFormat="1" s="9">
      <c r="A45" s="9" t="inlineStr">
        <is>
          <t>Depreciation</t>
        </is>
      </c>
      <c r="B45" t="n">
        <v>9.119999999999999</v>
      </c>
      <c r="C45" t="n">
        <v>9.039999999999999</v>
      </c>
      <c r="D45" t="n">
        <v>9.25</v>
      </c>
      <c r="E45" t="n">
        <v>8.880000000000001</v>
      </c>
      <c r="F45" t="n">
        <v>8.83</v>
      </c>
      <c r="G45" t="n">
        <v>8.869999999999999</v>
      </c>
      <c r="H45" t="n">
        <v>8.880000000000001</v>
      </c>
      <c r="I45" t="n">
        <v>8.800000000000001</v>
      </c>
      <c r="J45" t="n">
        <v>8.69</v>
      </c>
      <c r="K45" t="n">
        <v>8.52</v>
      </c>
    </row>
    <row r="46" customFormat="1" s="9">
      <c r="A46" s="9" t="inlineStr">
        <is>
          <t>Interest</t>
        </is>
      </c>
      <c r="B46" t="n">
        <v>4.43</v>
      </c>
      <c r="C46" t="n">
        <v>4.37</v>
      </c>
      <c r="D46" t="n">
        <v>4.37</v>
      </c>
      <c r="E46" t="n">
        <v>4.44</v>
      </c>
      <c r="F46" t="n">
        <v>4.6</v>
      </c>
      <c r="G46" t="n">
        <v>4.48</v>
      </c>
      <c r="H46" t="n">
        <v>4.96</v>
      </c>
      <c r="I46" t="n">
        <v>4.68</v>
      </c>
      <c r="J46" t="n">
        <v>4.53</v>
      </c>
      <c r="K46" t="n">
        <v>4.54</v>
      </c>
    </row>
    <row r="47" customFormat="1" s="9">
      <c r="A47" s="9" t="inlineStr">
        <is>
          <t>Profit before tax</t>
        </is>
      </c>
      <c r="B47" t="n">
        <v>41.39</v>
      </c>
      <c r="C47" t="n">
        <v>29.09</v>
      </c>
      <c r="D47" t="n">
        <v>82.23</v>
      </c>
      <c r="E47" t="n">
        <v>66.09</v>
      </c>
      <c r="F47" t="n">
        <v>-27</v>
      </c>
      <c r="G47" t="n">
        <v>22.02</v>
      </c>
      <c r="H47" t="n">
        <v>34.19</v>
      </c>
      <c r="I47" t="n">
        <v>26.64</v>
      </c>
      <c r="J47" t="n">
        <v>45.81</v>
      </c>
      <c r="K47" t="n">
        <v>-10.48</v>
      </c>
    </row>
    <row r="48" customFormat="1" s="9">
      <c r="A48" s="9" t="inlineStr">
        <is>
          <t>Tax</t>
        </is>
      </c>
      <c r="B48" t="n">
        <v>10.71</v>
      </c>
      <c r="C48" t="n">
        <v>7.46</v>
      </c>
      <c r="D48" t="n">
        <v>24.86</v>
      </c>
      <c r="E48" t="n">
        <v>16.81</v>
      </c>
      <c r="F48" t="n">
        <v>-6.44</v>
      </c>
      <c r="G48" t="n">
        <v>5.49</v>
      </c>
      <c r="H48" t="n">
        <v>8.960000000000001</v>
      </c>
      <c r="I48" t="n">
        <v>7.23</v>
      </c>
      <c r="J48" t="n">
        <v>11.72</v>
      </c>
      <c r="K48" t="n">
        <v>-2.54</v>
      </c>
    </row>
    <row r="49" customFormat="1" s="9">
      <c r="A49" s="9" t="inlineStr">
        <is>
          <t>Net profit</t>
        </is>
      </c>
      <c r="B49" t="n">
        <v>30.68</v>
      </c>
      <c r="C49" t="n">
        <v>21.63</v>
      </c>
      <c r="D49" t="n">
        <v>57.37</v>
      </c>
      <c r="E49" t="n">
        <v>49.28</v>
      </c>
      <c r="F49" t="n">
        <v>-20.56</v>
      </c>
      <c r="G49" t="n">
        <v>16.53</v>
      </c>
      <c r="H49" t="n">
        <v>25.23</v>
      </c>
      <c r="I49" t="n">
        <v>19.41</v>
      </c>
      <c r="J49" t="n">
        <v>34.09</v>
      </c>
      <c r="K49" t="n">
        <v>-7.94</v>
      </c>
    </row>
    <row r="50">
      <c r="A50" s="9" t="inlineStr">
        <is>
          <t>Operating Profit</t>
        </is>
      </c>
      <c r="B50" t="n">
        <v>46.91</v>
      </c>
      <c r="C50" t="n">
        <v>32.14</v>
      </c>
      <c r="D50" t="n">
        <v>86.18000000000001</v>
      </c>
      <c r="E50" t="n">
        <v>71.27</v>
      </c>
      <c r="F50" t="n">
        <v>-21.18</v>
      </c>
      <c r="G50" t="n">
        <v>27.48</v>
      </c>
      <c r="H50" t="n">
        <v>34</v>
      </c>
      <c r="I50" t="n">
        <v>30.93</v>
      </c>
      <c r="J50" t="n">
        <v>49.61</v>
      </c>
      <c r="K50" t="n">
        <v>-7.21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9.390000000000001</v>
      </c>
      <c r="C57" t="n">
        <v>9.390000000000001</v>
      </c>
      <c r="D57" t="n">
        <v>14.09</v>
      </c>
      <c r="E57" t="n">
        <v>14.09</v>
      </c>
      <c r="F57" t="n">
        <v>14.09</v>
      </c>
      <c r="G57" t="n">
        <v>14.09</v>
      </c>
      <c r="H57" t="n">
        <v>14.09</v>
      </c>
      <c r="I57" t="n">
        <v>14.09</v>
      </c>
      <c r="J57" t="n">
        <v>14.09</v>
      </c>
      <c r="K57" t="n">
        <v>14.09</v>
      </c>
    </row>
    <row r="58">
      <c r="A58" s="9" t="inlineStr">
        <is>
          <t>Reserves</t>
        </is>
      </c>
      <c r="B58" t="n">
        <v>358.41</v>
      </c>
      <c r="C58" t="n">
        <v>362.03</v>
      </c>
      <c r="D58" t="n">
        <v>404.88</v>
      </c>
      <c r="E58" t="n">
        <v>516.95</v>
      </c>
      <c r="F58" t="n">
        <v>707.0700000000001</v>
      </c>
      <c r="G58" t="n">
        <v>867.4</v>
      </c>
      <c r="H58" t="n">
        <v>822.17</v>
      </c>
      <c r="I58" t="n">
        <v>1090.33</v>
      </c>
      <c r="J58" t="n">
        <v>1234.74</v>
      </c>
      <c r="K58" t="n">
        <v>1284.52</v>
      </c>
    </row>
    <row r="59">
      <c r="A59" s="9" t="inlineStr">
        <is>
          <t>Borrowings</t>
        </is>
      </c>
      <c r="B59" t="n">
        <v>625.67</v>
      </c>
      <c r="C59" t="n">
        <v>761.97</v>
      </c>
      <c r="D59" t="n">
        <v>745.55</v>
      </c>
      <c r="E59" t="n">
        <v>544.8</v>
      </c>
      <c r="F59" t="n">
        <v>350.42</v>
      </c>
      <c r="G59" t="n">
        <v>267.62</v>
      </c>
      <c r="H59" t="n">
        <v>309.76</v>
      </c>
      <c r="I59" t="n">
        <v>185.82</v>
      </c>
      <c r="J59" t="n">
        <v>198.52</v>
      </c>
      <c r="K59" t="n">
        <v>190.63</v>
      </c>
    </row>
    <row r="60">
      <c r="A60" s="9" t="inlineStr">
        <is>
          <t>Other Liabilities</t>
        </is>
      </c>
      <c r="B60" t="n">
        <v>230.93</v>
      </c>
      <c r="C60" t="n">
        <v>287.01</v>
      </c>
      <c r="D60" t="n">
        <v>339.58</v>
      </c>
      <c r="E60" t="n">
        <v>284.6</v>
      </c>
      <c r="F60" t="n">
        <v>359.61</v>
      </c>
      <c r="G60" t="n">
        <v>408.21</v>
      </c>
      <c r="H60" t="n">
        <v>451.29</v>
      </c>
      <c r="I60" t="n">
        <v>499.42</v>
      </c>
      <c r="J60" t="n">
        <v>499.2</v>
      </c>
      <c r="K60" t="n">
        <v>525.64</v>
      </c>
    </row>
    <row r="61" customFormat="1" s="1">
      <c r="A61" s="1" t="inlineStr">
        <is>
          <t>Total</t>
        </is>
      </c>
      <c r="B61" t="n">
        <v>1224.4</v>
      </c>
      <c r="C61" t="n">
        <v>1420.4</v>
      </c>
      <c r="D61" t="n">
        <v>1504.1</v>
      </c>
      <c r="E61" t="n">
        <v>1360.44</v>
      </c>
      <c r="F61" t="n">
        <v>1431.19</v>
      </c>
      <c r="G61" t="n">
        <v>1557.32</v>
      </c>
      <c r="H61" t="n">
        <v>1597.31</v>
      </c>
      <c r="I61" t="n">
        <v>1789.66</v>
      </c>
      <c r="J61" t="n">
        <v>1946.55</v>
      </c>
      <c r="K61" t="n">
        <v>2014.88</v>
      </c>
    </row>
    <row r="62">
      <c r="A62" s="9" t="inlineStr">
        <is>
          <t>Net Block</t>
        </is>
      </c>
      <c r="B62" t="n">
        <v>434.89</v>
      </c>
      <c r="C62" t="n">
        <v>476.1</v>
      </c>
      <c r="D62" t="n">
        <v>473.34</v>
      </c>
      <c r="E62" t="n">
        <v>467.92</v>
      </c>
      <c r="F62" t="n">
        <v>471.85</v>
      </c>
      <c r="G62" t="n">
        <v>501.04</v>
      </c>
      <c r="H62" t="n">
        <v>571.0599999999999</v>
      </c>
      <c r="I62" t="n">
        <v>617.9400000000001</v>
      </c>
      <c r="J62" t="n">
        <v>602.61</v>
      </c>
      <c r="K62" t="n">
        <v>592.23</v>
      </c>
    </row>
    <row r="63">
      <c r="A63" s="9" t="inlineStr">
        <is>
          <t>Capital Work in Progress</t>
        </is>
      </c>
      <c r="B63" t="n">
        <v>33.96</v>
      </c>
      <c r="C63" t="n">
        <v>9.199999999999999</v>
      </c>
      <c r="D63" t="n">
        <v>7.31</v>
      </c>
      <c r="E63" t="n">
        <v>8.34</v>
      </c>
      <c r="F63" t="n">
        <v>17.43</v>
      </c>
      <c r="G63" t="n">
        <v>66.43000000000001</v>
      </c>
      <c r="H63" t="n">
        <v>52.75</v>
      </c>
      <c r="I63" t="n">
        <v>10.24</v>
      </c>
      <c r="J63" t="n">
        <v>14.4</v>
      </c>
      <c r="K63" t="n">
        <v>33.72</v>
      </c>
    </row>
    <row r="64">
      <c r="A64" s="9" t="inlineStr">
        <is>
          <t>Investments</t>
        </is>
      </c>
      <c r="B64" t="n">
        <v>52.08</v>
      </c>
      <c r="C64" t="n">
        <v>61.53</v>
      </c>
      <c r="D64" t="n">
        <v>1.69</v>
      </c>
      <c r="E64" t="n">
        <v>2</v>
      </c>
      <c r="G64" t="n">
        <v>6.15</v>
      </c>
      <c r="H64" t="n">
        <v>7.03</v>
      </c>
      <c r="I64" t="n">
        <v>45.16</v>
      </c>
      <c r="J64" t="n">
        <v>69.8</v>
      </c>
      <c r="K64" t="n">
        <v>90.33</v>
      </c>
    </row>
    <row r="65">
      <c r="A65" s="9" t="inlineStr">
        <is>
          <t>Other Assets</t>
        </is>
      </c>
      <c r="B65" t="n">
        <v>703.47</v>
      </c>
      <c r="C65" t="n">
        <v>873.5700000000001</v>
      </c>
      <c r="D65" t="n">
        <v>1021.76</v>
      </c>
      <c r="E65" t="n">
        <v>882.1799999999999</v>
      </c>
      <c r="F65" t="n">
        <v>941.91</v>
      </c>
      <c r="G65" t="n">
        <v>983.7</v>
      </c>
      <c r="H65" t="n">
        <v>966.47</v>
      </c>
      <c r="I65" t="n">
        <v>1116.32</v>
      </c>
      <c r="J65" t="n">
        <v>1259.74</v>
      </c>
      <c r="K65" t="n">
        <v>1298.6</v>
      </c>
    </row>
    <row r="66" customFormat="1" s="1">
      <c r="A66" s="1" t="inlineStr">
        <is>
          <t>Total</t>
        </is>
      </c>
      <c r="B66" t="n">
        <v>1224.4</v>
      </c>
      <c r="C66" t="n">
        <v>1420.4</v>
      </c>
      <c r="D66" t="n">
        <v>1504.1</v>
      </c>
      <c r="E66" t="n">
        <v>1360.44</v>
      </c>
      <c r="F66" t="n">
        <v>1431.19</v>
      </c>
      <c r="G66" t="n">
        <v>1557.32</v>
      </c>
      <c r="H66" t="n">
        <v>1597.31</v>
      </c>
      <c r="I66" t="n">
        <v>1789.66</v>
      </c>
      <c r="J66" t="n">
        <v>1946.55</v>
      </c>
      <c r="K66" t="n">
        <v>2014.88</v>
      </c>
    </row>
    <row r="67" customFormat="1" s="9">
      <c r="A67" s="9" t="inlineStr">
        <is>
          <t>Receivables</t>
        </is>
      </c>
      <c r="B67" t="n">
        <v>166.95</v>
      </c>
      <c r="C67" t="n">
        <v>229.53</v>
      </c>
      <c r="D67" t="n">
        <v>311.42</v>
      </c>
      <c r="E67" t="n">
        <v>264.29</v>
      </c>
      <c r="F67" t="n">
        <v>295.43</v>
      </c>
      <c r="G67" t="n">
        <v>305.55</v>
      </c>
      <c r="H67" t="n">
        <v>448.43</v>
      </c>
      <c r="I67" t="n">
        <v>390.34</v>
      </c>
      <c r="J67" t="n">
        <v>638.37</v>
      </c>
      <c r="K67" t="n">
        <v>656.3099999999999</v>
      </c>
    </row>
    <row r="68">
      <c r="A68" s="9" t="inlineStr">
        <is>
          <t>Inventory</t>
        </is>
      </c>
      <c r="B68" t="n">
        <v>198.76</v>
      </c>
      <c r="C68" t="n">
        <v>210.83</v>
      </c>
      <c r="D68" t="n">
        <v>102.38</v>
      </c>
      <c r="E68" t="n">
        <v>114.81</v>
      </c>
      <c r="F68" t="n">
        <v>162.2</v>
      </c>
      <c r="G68" t="n">
        <v>208.84</v>
      </c>
      <c r="H68" t="n">
        <v>111.31</v>
      </c>
      <c r="I68" t="n">
        <v>218.15</v>
      </c>
      <c r="J68" t="n">
        <v>184.64</v>
      </c>
      <c r="K68" t="n">
        <v>196.38</v>
      </c>
    </row>
    <row r="69">
      <c r="A69" s="21" t="inlineStr">
        <is>
          <t>Cash &amp; Bank</t>
        </is>
      </c>
      <c r="B69" t="n">
        <v>175.64</v>
      </c>
      <c r="C69" t="n">
        <v>187.98</v>
      </c>
      <c r="D69" t="n">
        <v>203.49</v>
      </c>
      <c r="E69" t="n">
        <v>177.31</v>
      </c>
      <c r="F69" t="n">
        <v>153.65</v>
      </c>
      <c r="G69" t="n">
        <v>153.9</v>
      </c>
      <c r="H69" t="n">
        <v>152.35</v>
      </c>
      <c r="I69" t="n">
        <v>205.82</v>
      </c>
      <c r="J69" t="n">
        <v>155.93</v>
      </c>
      <c r="K69" t="n">
        <v>184.14</v>
      </c>
    </row>
    <row r="70">
      <c r="A70" s="21" t="inlineStr">
        <is>
          <t>No. of Equity Shares</t>
        </is>
      </c>
      <c r="B70" t="n">
        <v>9391557</v>
      </c>
      <c r="C70" t="n">
        <v>9391557</v>
      </c>
      <c r="D70" t="n">
        <v>14087336</v>
      </c>
      <c r="E70" t="n">
        <v>14087336</v>
      </c>
      <c r="F70" t="n">
        <v>14087336</v>
      </c>
      <c r="G70" t="n">
        <v>14087336</v>
      </c>
      <c r="H70" t="n">
        <v>14087336</v>
      </c>
      <c r="I70" t="n">
        <v>14087336</v>
      </c>
      <c r="J70" t="n">
        <v>14087336</v>
      </c>
      <c r="K70" t="n">
        <v>14087336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-55.7</v>
      </c>
      <c r="C82" t="n">
        <v>59.22</v>
      </c>
      <c r="D82" t="n">
        <v>78.17</v>
      </c>
      <c r="E82" t="n">
        <v>211.28</v>
      </c>
      <c r="F82" t="n">
        <v>255.92</v>
      </c>
      <c r="G82" t="n">
        <v>158.91</v>
      </c>
      <c r="H82" t="n">
        <v>58.16</v>
      </c>
      <c r="I82" t="n">
        <v>242.17</v>
      </c>
      <c r="J82" t="n">
        <v>5.03</v>
      </c>
      <c r="K82" t="n">
        <v>86.11</v>
      </c>
    </row>
    <row r="83" customFormat="1" s="9">
      <c r="A83" s="9" t="inlineStr">
        <is>
          <t>Cash from Investing Activity</t>
        </is>
      </c>
      <c r="B83" t="n">
        <v>-220.53</v>
      </c>
      <c r="C83" t="n">
        <v>-112.84</v>
      </c>
      <c r="D83" t="n">
        <v>51.21</v>
      </c>
      <c r="E83" t="n">
        <v>57.12</v>
      </c>
      <c r="F83" t="n">
        <v>-29.29</v>
      </c>
      <c r="G83" t="n">
        <v>-38.27</v>
      </c>
      <c r="H83" t="n">
        <v>-53.03</v>
      </c>
      <c r="I83" t="n">
        <v>-45.94</v>
      </c>
      <c r="J83" t="n">
        <v>-18.65</v>
      </c>
      <c r="K83" t="n">
        <v>-26.55</v>
      </c>
    </row>
    <row r="84" customFormat="1" s="9">
      <c r="A84" s="9" t="inlineStr">
        <is>
          <t>Cash from Financing Activity</t>
        </is>
      </c>
      <c r="B84" t="n">
        <v>252.5</v>
      </c>
      <c r="C84" t="n">
        <v>52.43</v>
      </c>
      <c r="D84" t="n">
        <v>-111.78</v>
      </c>
      <c r="E84" t="n">
        <v>-280.36</v>
      </c>
      <c r="F84" t="n">
        <v>-244.83</v>
      </c>
      <c r="G84" t="n">
        <v>-120.42</v>
      </c>
      <c r="H84" t="n">
        <v>-9.27</v>
      </c>
      <c r="I84" t="n">
        <v>-148.06</v>
      </c>
      <c r="J84" t="n">
        <v>-33.88</v>
      </c>
      <c r="K84" t="n">
        <v>-45.03</v>
      </c>
    </row>
    <row r="85" customFormat="1" s="1">
      <c r="A85" s="9" t="inlineStr">
        <is>
          <t>Net Cash Flow</t>
        </is>
      </c>
      <c r="B85" t="n">
        <v>-23.73</v>
      </c>
      <c r="C85" t="n">
        <v>-1.19</v>
      </c>
      <c r="D85" t="n">
        <v>17.6</v>
      </c>
      <c r="E85" t="n">
        <v>-11.96</v>
      </c>
      <c r="F85" t="n">
        <v>-18.2</v>
      </c>
      <c r="G85" t="n">
        <v>0.22</v>
      </c>
      <c r="H85" t="n">
        <v>-4.14</v>
      </c>
      <c r="I85" t="n">
        <v>48.16</v>
      </c>
      <c r="J85" t="n">
        <v>-47.5</v>
      </c>
      <c r="K85" t="n">
        <v>14.53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322.7</v>
      </c>
      <c r="C90" t="n">
        <v>221.57</v>
      </c>
      <c r="D90" t="n">
        <v>349.6</v>
      </c>
      <c r="E90" t="n">
        <v>1017.1</v>
      </c>
      <c r="F90" t="n">
        <v>3871</v>
      </c>
      <c r="G90" t="n">
        <v>2267.35</v>
      </c>
      <c r="H90" t="n">
        <v>844.7</v>
      </c>
      <c r="I90" t="n">
        <v>1555.6</v>
      </c>
      <c r="J90" t="n">
        <v>2142.45</v>
      </c>
      <c r="K90" t="n">
        <v>1437.8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1.41</v>
      </c>
      <c r="C93" s="31" t="n">
        <v>1.41</v>
      </c>
      <c r="D93" s="31" t="n">
        <v>1.41</v>
      </c>
      <c r="E93" s="31" t="n">
        <v>1.41</v>
      </c>
      <c r="F93" s="31" t="n">
        <v>1.41</v>
      </c>
      <c r="G93" s="31" t="n">
        <v>1.41</v>
      </c>
      <c r="H93" s="31" t="n">
        <v>1.41</v>
      </c>
      <c r="I93" s="31" t="n">
        <v>1.41</v>
      </c>
      <c r="J93" s="31" t="n">
        <v>1.41</v>
      </c>
      <c r="K93" s="31" t="n">
        <v>1.41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