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WELSPUN CORP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573.9</v>
      </c>
    </row>
    <row r="9">
      <c r="A9" s="21" t="inlineStr">
        <is>
          <t>Market Capitalization</t>
        </is>
      </c>
      <c r="B9" t="n">
        <v>15006.89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7704.73</v>
      </c>
      <c r="C17" t="n">
        <v>8450.49</v>
      </c>
      <c r="D17" t="n">
        <v>7235.5</v>
      </c>
      <c r="E17" t="n">
        <v>5898.71</v>
      </c>
      <c r="F17" t="n">
        <v>6347.01</v>
      </c>
      <c r="G17" t="n">
        <v>8953.48</v>
      </c>
      <c r="H17" t="n">
        <v>9956.76</v>
      </c>
      <c r="I17" t="n">
        <v>7152.56</v>
      </c>
      <c r="J17" t="n">
        <v>6505.11</v>
      </c>
      <c r="K17" t="n">
        <v>9758.1</v>
      </c>
    </row>
    <row r="18" customFormat="1" s="9">
      <c r="A18" s="21" t="inlineStr">
        <is>
          <t>Raw Material Cost</t>
        </is>
      </c>
      <c r="B18" t="n">
        <v>4654.94</v>
      </c>
      <c r="C18" t="n">
        <v>5812.06</v>
      </c>
      <c r="D18" t="n">
        <v>4410.34</v>
      </c>
      <c r="E18" t="n">
        <v>4212.76</v>
      </c>
      <c r="F18" t="n">
        <v>4363.79</v>
      </c>
      <c r="G18" t="n">
        <v>6287.46</v>
      </c>
      <c r="H18" t="n">
        <v>7358.29</v>
      </c>
      <c r="I18" t="n">
        <v>4243.97</v>
      </c>
      <c r="J18" t="n">
        <v>4305.09</v>
      </c>
      <c r="K18" t="n">
        <v>8892.99</v>
      </c>
    </row>
    <row r="19" customFormat="1" s="9">
      <c r="A19" s="21" t="inlineStr">
        <is>
          <t>Change in Inventory</t>
        </is>
      </c>
      <c r="B19" t="n">
        <v>-314.82</v>
      </c>
      <c r="C19" t="n">
        <v>-24.42</v>
      </c>
      <c r="D19" t="n">
        <v>-21.14</v>
      </c>
      <c r="E19" t="n">
        <v>172.56</v>
      </c>
      <c r="F19" t="n">
        <v>-35.9</v>
      </c>
      <c r="G19" t="n">
        <v>10.71</v>
      </c>
      <c r="H19" t="n">
        <v>823.49</v>
      </c>
      <c r="I19" t="n">
        <v>-515.49</v>
      </c>
      <c r="J19" t="n">
        <v>-452.95</v>
      </c>
      <c r="K19" t="n">
        <v>1639.01</v>
      </c>
    </row>
    <row r="20" customFormat="1" s="9">
      <c r="A20" s="21" t="inlineStr">
        <is>
          <t>Power and Fuel</t>
        </is>
      </c>
      <c r="B20" t="n">
        <v>110.15</v>
      </c>
      <c r="C20" t="n">
        <v>110.21</v>
      </c>
      <c r="D20" t="n">
        <v>116.76</v>
      </c>
      <c r="E20" t="n">
        <v>106.26</v>
      </c>
      <c r="F20" t="n">
        <v>91.33</v>
      </c>
      <c r="G20" t="n">
        <v>113.28</v>
      </c>
      <c r="H20" t="n">
        <v>122.31</v>
      </c>
      <c r="I20" t="n">
        <v>197.81</v>
      </c>
      <c r="J20" t="n">
        <v>162.39</v>
      </c>
      <c r="K20" t="n">
        <v>305.61</v>
      </c>
    </row>
    <row r="21" customFormat="1" s="9">
      <c r="A21" s="21" t="inlineStr">
        <is>
          <t>Other Mfr. Exp</t>
        </is>
      </c>
      <c r="B21" t="n">
        <v>809.05</v>
      </c>
      <c r="C21" t="n">
        <v>840.49</v>
      </c>
      <c r="D21" t="n">
        <v>951.14</v>
      </c>
      <c r="E21" t="n">
        <v>666.91</v>
      </c>
      <c r="F21" t="n">
        <v>699.2</v>
      </c>
      <c r="G21" t="n">
        <v>949.58</v>
      </c>
      <c r="H21" t="n">
        <v>1172.8</v>
      </c>
      <c r="I21" t="n">
        <v>758.86</v>
      </c>
      <c r="J21" t="n">
        <v>203.58</v>
      </c>
      <c r="K21" t="n">
        <v>446.39</v>
      </c>
    </row>
    <row r="22" customFormat="1" s="9">
      <c r="A22" s="21" t="inlineStr">
        <is>
          <t>Employee Cost</t>
        </is>
      </c>
      <c r="B22" t="n">
        <v>529.8200000000001</v>
      </c>
      <c r="C22" t="n">
        <v>531.8099999999999</v>
      </c>
      <c r="D22" t="n">
        <v>558.03</v>
      </c>
      <c r="E22" t="n">
        <v>430.99</v>
      </c>
      <c r="F22" t="n">
        <v>417.67</v>
      </c>
      <c r="G22" t="n">
        <v>572.64</v>
      </c>
      <c r="H22" t="n">
        <v>637.03</v>
      </c>
      <c r="I22" t="n">
        <v>455.46</v>
      </c>
      <c r="J22" t="n">
        <v>384.54</v>
      </c>
      <c r="K22" t="n">
        <v>542.02</v>
      </c>
    </row>
    <row r="23" customFormat="1" s="9">
      <c r="A23" s="21" t="inlineStr">
        <is>
          <t>Selling and admin</t>
        </is>
      </c>
      <c r="B23" t="n">
        <v>231.69</v>
      </c>
      <c r="C23" t="n">
        <v>249.11</v>
      </c>
      <c r="D23" t="n">
        <v>242.37</v>
      </c>
      <c r="E23" t="n">
        <v>120.18</v>
      </c>
      <c r="F23" t="n">
        <v>115.38</v>
      </c>
      <c r="G23" t="n">
        <v>156.43</v>
      </c>
      <c r="H23" t="n">
        <v>141.17</v>
      </c>
      <c r="I23" t="n">
        <v>111.12</v>
      </c>
      <c r="J23" t="n">
        <v>479.57</v>
      </c>
      <c r="K23" t="n">
        <v>666.66</v>
      </c>
    </row>
    <row r="24" customFormat="1" s="9">
      <c r="A24" s="21" t="inlineStr">
        <is>
          <t>Other Expenses</t>
        </is>
      </c>
      <c r="B24" t="n">
        <v>384.36</v>
      </c>
      <c r="C24" t="n">
        <v>27.18</v>
      </c>
      <c r="D24" t="n">
        <v>148.98</v>
      </c>
      <c r="E24" t="n">
        <v>15.05</v>
      </c>
      <c r="F24" t="n">
        <v>150.62</v>
      </c>
      <c r="G24" t="n">
        <v>241.15</v>
      </c>
      <c r="H24" t="n">
        <v>185.97</v>
      </c>
      <c r="I24" t="n">
        <v>85.8</v>
      </c>
      <c r="J24" t="n">
        <v>44.01</v>
      </c>
      <c r="K24" t="n">
        <v>49.41</v>
      </c>
    </row>
    <row r="25" customFormat="1" s="9">
      <c r="A25" s="9" t="inlineStr">
        <is>
          <t>Other Income</t>
        </is>
      </c>
      <c r="B25" t="n">
        <v>174.01</v>
      </c>
      <c r="C25" t="n">
        <v>95.59999999999999</v>
      </c>
      <c r="D25" t="n">
        <v>99.38</v>
      </c>
      <c r="E25" t="n">
        <v>138.59</v>
      </c>
      <c r="F25" t="n">
        <v>128.41</v>
      </c>
      <c r="G25" t="n">
        <v>-105.94</v>
      </c>
      <c r="H25" t="n">
        <v>281.14</v>
      </c>
      <c r="I25" t="n">
        <v>629.36</v>
      </c>
      <c r="J25" t="n">
        <v>544.22</v>
      </c>
      <c r="K25" t="n">
        <v>385.73</v>
      </c>
    </row>
    <row r="26" customFormat="1" s="9">
      <c r="A26" s="9" t="inlineStr">
        <is>
          <t>Depreciation</t>
        </is>
      </c>
      <c r="B26" t="n">
        <v>406.3</v>
      </c>
      <c r="C26" t="n">
        <v>436.5</v>
      </c>
      <c r="D26" t="n">
        <v>386.48</v>
      </c>
      <c r="E26" t="n">
        <v>386.08</v>
      </c>
      <c r="F26" t="n">
        <v>258.16</v>
      </c>
      <c r="G26" t="n">
        <v>259.73</v>
      </c>
      <c r="H26" t="n">
        <v>233.29</v>
      </c>
      <c r="I26" t="n">
        <v>246.47</v>
      </c>
      <c r="J26" t="n">
        <v>254.75</v>
      </c>
      <c r="K26" t="n">
        <v>302.97</v>
      </c>
    </row>
    <row r="27" customFormat="1" s="9">
      <c r="A27" s="9" t="inlineStr">
        <is>
          <t>Interest</t>
        </is>
      </c>
      <c r="B27" t="n">
        <v>296.4</v>
      </c>
      <c r="C27" t="n">
        <v>283.03</v>
      </c>
      <c r="D27" t="n">
        <v>241.14</v>
      </c>
      <c r="E27" t="n">
        <v>235.71</v>
      </c>
      <c r="F27" t="n">
        <v>170.15</v>
      </c>
      <c r="G27" t="n">
        <v>177.37</v>
      </c>
      <c r="H27" t="n">
        <v>144.02</v>
      </c>
      <c r="I27" t="n">
        <v>84.95</v>
      </c>
      <c r="J27" t="n">
        <v>101.89</v>
      </c>
      <c r="K27" t="n">
        <v>243.16</v>
      </c>
    </row>
    <row r="28" customFormat="1" s="9">
      <c r="A28" s="9" t="inlineStr">
        <is>
          <t>Profit before tax</t>
        </is>
      </c>
      <c r="B28" t="n">
        <v>141.21</v>
      </c>
      <c r="C28" t="n">
        <v>231.28</v>
      </c>
      <c r="D28" t="n">
        <v>258.5</v>
      </c>
      <c r="E28" t="n">
        <v>35.92</v>
      </c>
      <c r="F28" t="n">
        <v>173.22</v>
      </c>
      <c r="G28" t="n">
        <v>100.61</v>
      </c>
      <c r="H28" t="n">
        <v>1066.51</v>
      </c>
      <c r="I28" t="n">
        <v>1081.99</v>
      </c>
      <c r="J28" t="n">
        <v>660.5599999999999</v>
      </c>
      <c r="K28" t="n">
        <v>333.63</v>
      </c>
    </row>
    <row r="29" customFormat="1" s="9">
      <c r="A29" s="9" t="inlineStr">
        <is>
          <t>Tax</t>
        </is>
      </c>
      <c r="B29" t="n">
        <v>43.16</v>
      </c>
      <c r="C29" t="n">
        <v>17.74</v>
      </c>
      <c r="D29" t="n">
        <v>79.22</v>
      </c>
      <c r="E29" t="n">
        <v>25.8</v>
      </c>
      <c r="F29" t="n">
        <v>20.21</v>
      </c>
      <c r="G29" t="n">
        <v>122.25</v>
      </c>
      <c r="H29" t="n">
        <v>412.45</v>
      </c>
      <c r="I29" t="n">
        <v>255.34</v>
      </c>
      <c r="J29" t="n">
        <v>216.39</v>
      </c>
      <c r="K29" t="n">
        <v>134.46</v>
      </c>
    </row>
    <row r="30" customFormat="1" s="9">
      <c r="A30" s="9" t="inlineStr">
        <is>
          <t>Net profit</t>
        </is>
      </c>
      <c r="B30" t="n">
        <v>73.39</v>
      </c>
      <c r="C30" t="n">
        <v>69.04000000000001</v>
      </c>
      <c r="D30" t="n">
        <v>151.81</v>
      </c>
      <c r="E30" t="n">
        <v>26.43</v>
      </c>
      <c r="F30" t="n">
        <v>158.3</v>
      </c>
      <c r="G30" t="n">
        <v>-13.26</v>
      </c>
      <c r="H30" t="n">
        <v>635.47</v>
      </c>
      <c r="I30" t="n">
        <v>767.58</v>
      </c>
      <c r="J30" t="n">
        <v>438.81</v>
      </c>
      <c r="K30" t="n">
        <v>206.69</v>
      </c>
    </row>
    <row r="31" customFormat="1" s="9">
      <c r="A31" s="9" t="inlineStr">
        <is>
          <t>Dividend Amount</t>
        </is>
      </c>
      <c r="B31" t="n">
        <v>13.15</v>
      </c>
      <c r="C31" t="n">
        <v>13.16</v>
      </c>
      <c r="D31" t="n">
        <v>13.26</v>
      </c>
      <c r="E31" t="n">
        <v>13.26</v>
      </c>
      <c r="F31" t="n">
        <v>13.26</v>
      </c>
      <c r="G31" t="n">
        <v>13.26</v>
      </c>
      <c r="H31" t="n">
        <v>273.92</v>
      </c>
      <c r="I31" t="n">
        <v>130.44</v>
      </c>
      <c r="J31" t="n">
        <v>130.48</v>
      </c>
      <c r="K31" t="n">
        <v>130.77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1542.11</v>
      </c>
      <c r="C42" t="n">
        <v>1441.81</v>
      </c>
      <c r="D42" t="n">
        <v>2011.06</v>
      </c>
      <c r="E42" t="n">
        <v>1321.82</v>
      </c>
      <c r="F42" t="n">
        <v>1963.81</v>
      </c>
      <c r="G42" t="n">
        <v>2402.32</v>
      </c>
      <c r="H42" t="n">
        <v>4070.15</v>
      </c>
      <c r="I42" t="n">
        <v>4069.27</v>
      </c>
      <c r="J42" t="n">
        <v>4059.45</v>
      </c>
      <c r="K42" t="n">
        <v>4749.71</v>
      </c>
    </row>
    <row r="43" customFormat="1" s="9">
      <c r="A43" s="9" t="inlineStr">
        <is>
          <t>Expenses</t>
        </is>
      </c>
      <c r="B43" t="n">
        <v>1426.87</v>
      </c>
      <c r="C43" t="n">
        <v>1347.18</v>
      </c>
      <c r="D43" t="n">
        <v>1939.85</v>
      </c>
      <c r="E43" t="n">
        <v>1292.95</v>
      </c>
      <c r="F43" t="n">
        <v>2095.04</v>
      </c>
      <c r="G43" t="n">
        <v>2235.94</v>
      </c>
      <c r="H43" t="n">
        <v>3649.6</v>
      </c>
      <c r="I43" t="n">
        <v>3712.43</v>
      </c>
      <c r="J43" t="n">
        <v>3659.93</v>
      </c>
      <c r="K43" t="n">
        <v>4286.74</v>
      </c>
    </row>
    <row r="44" customFormat="1" s="9">
      <c r="A44" s="9" t="inlineStr">
        <is>
          <t>Other Income</t>
        </is>
      </c>
      <c r="B44" t="n">
        <v>54.14</v>
      </c>
      <c r="C44" t="n">
        <v>57.57</v>
      </c>
      <c r="D44" t="n">
        <v>415.41</v>
      </c>
      <c r="E44" t="n">
        <v>76.27</v>
      </c>
      <c r="F44" t="n">
        <v>190.61</v>
      </c>
      <c r="G44" t="n">
        <v>37.5</v>
      </c>
      <c r="H44" t="n">
        <v>90.81</v>
      </c>
      <c r="I44" t="n">
        <v>49.51</v>
      </c>
      <c r="J44" t="n">
        <v>226.67</v>
      </c>
      <c r="K44" t="n">
        <v>61.76</v>
      </c>
    </row>
    <row r="45" customFormat="1" s="9">
      <c r="A45" s="9" t="inlineStr">
        <is>
          <t>Depreciation</t>
        </is>
      </c>
      <c r="B45" t="n">
        <v>63.47</v>
      </c>
      <c r="C45" t="n">
        <v>64.17</v>
      </c>
      <c r="D45" t="n">
        <v>63.38</v>
      </c>
      <c r="E45" t="n">
        <v>61.25</v>
      </c>
      <c r="F45" t="n">
        <v>70.04000000000001</v>
      </c>
      <c r="G45" t="n">
        <v>80.44</v>
      </c>
      <c r="H45" t="n">
        <v>91.23999999999999</v>
      </c>
      <c r="I45" t="n">
        <v>85.87</v>
      </c>
      <c r="J45" t="n">
        <v>85.68000000000001</v>
      </c>
      <c r="K45" t="n">
        <v>89.55</v>
      </c>
    </row>
    <row r="46" customFormat="1" s="9">
      <c r="A46" s="9" t="inlineStr">
        <is>
          <t>Interest</t>
        </is>
      </c>
      <c r="B46" t="n">
        <v>23.01</v>
      </c>
      <c r="C46" t="n">
        <v>27.21</v>
      </c>
      <c r="D46" t="n">
        <v>29.93</v>
      </c>
      <c r="E46" t="n">
        <v>30.57</v>
      </c>
      <c r="F46" t="n">
        <v>47.46</v>
      </c>
      <c r="G46" t="n">
        <v>70.42</v>
      </c>
      <c r="H46" t="n">
        <v>94.70999999999999</v>
      </c>
      <c r="I46" t="n">
        <v>92.31999999999999</v>
      </c>
      <c r="J46" t="n">
        <v>74.98</v>
      </c>
      <c r="K46" t="n">
        <v>62.5</v>
      </c>
    </row>
    <row r="47" customFormat="1" s="9">
      <c r="A47" s="9" t="inlineStr">
        <is>
          <t>Profit before tax</t>
        </is>
      </c>
      <c r="B47" t="n">
        <v>82.90000000000001</v>
      </c>
      <c r="C47" t="n">
        <v>60.82</v>
      </c>
      <c r="D47" t="n">
        <v>393.31</v>
      </c>
      <c r="E47" t="n">
        <v>13.32</v>
      </c>
      <c r="F47" t="n">
        <v>-58.12</v>
      </c>
      <c r="G47" t="n">
        <v>53.02</v>
      </c>
      <c r="H47" t="n">
        <v>325.41</v>
      </c>
      <c r="I47" t="n">
        <v>228.16</v>
      </c>
      <c r="J47" t="n">
        <v>465.53</v>
      </c>
      <c r="K47" t="n">
        <v>372.68</v>
      </c>
    </row>
    <row r="48" customFormat="1" s="9">
      <c r="A48" s="9" t="inlineStr">
        <is>
          <t>Tax</t>
        </is>
      </c>
      <c r="B48" t="n">
        <v>27.43</v>
      </c>
      <c r="C48" t="n">
        <v>22.22</v>
      </c>
      <c r="D48" t="n">
        <v>129.75</v>
      </c>
      <c r="E48" t="n">
        <v>14.27</v>
      </c>
      <c r="F48" t="n">
        <v>5.06</v>
      </c>
      <c r="G48" t="n">
        <v>29.8</v>
      </c>
      <c r="H48" t="n">
        <v>85.33</v>
      </c>
      <c r="I48" t="n">
        <v>59.71</v>
      </c>
      <c r="J48" t="n">
        <v>78.95999999999999</v>
      </c>
      <c r="K48" t="n">
        <v>78.98</v>
      </c>
    </row>
    <row r="49" customFormat="1" s="9">
      <c r="A49" s="9" t="inlineStr">
        <is>
          <t>Net profit</t>
        </is>
      </c>
      <c r="B49" t="n">
        <v>62.7</v>
      </c>
      <c r="C49" t="n">
        <v>45.79</v>
      </c>
      <c r="D49" t="n">
        <v>236.14</v>
      </c>
      <c r="E49" t="n">
        <v>4.11</v>
      </c>
      <c r="F49" t="n">
        <v>-56.59</v>
      </c>
      <c r="G49" t="n">
        <v>23.24</v>
      </c>
      <c r="H49" t="n">
        <v>235.93</v>
      </c>
      <c r="I49" t="n">
        <v>165.39</v>
      </c>
      <c r="J49" t="n">
        <v>384.67</v>
      </c>
      <c r="K49" t="n">
        <v>291.86</v>
      </c>
    </row>
    <row r="50">
      <c r="A50" s="9" t="inlineStr">
        <is>
          <t>Operating Profit</t>
        </is>
      </c>
      <c r="B50" t="n">
        <v>115.24</v>
      </c>
      <c r="C50" t="n">
        <v>94.63</v>
      </c>
      <c r="D50" t="n">
        <v>71.20999999999999</v>
      </c>
      <c r="E50" t="n">
        <v>28.87</v>
      </c>
      <c r="F50" t="n">
        <v>-131.23</v>
      </c>
      <c r="G50" t="n">
        <v>166.38</v>
      </c>
      <c r="H50" t="n">
        <v>420.55</v>
      </c>
      <c r="I50" t="n">
        <v>356.84</v>
      </c>
      <c r="J50" t="n">
        <v>399.52</v>
      </c>
      <c r="K50" t="n">
        <v>462.97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131.47</v>
      </c>
      <c r="C57" t="n">
        <v>131.59</v>
      </c>
      <c r="D57" t="n">
        <v>132.61</v>
      </c>
      <c r="E57" t="n">
        <v>132.61</v>
      </c>
      <c r="F57" t="n">
        <v>132.61</v>
      </c>
      <c r="G57" t="n">
        <v>132.61</v>
      </c>
      <c r="H57" t="n">
        <v>130.44</v>
      </c>
      <c r="I57" t="n">
        <v>130.44</v>
      </c>
      <c r="J57" t="n">
        <v>130.48</v>
      </c>
      <c r="K57" t="n">
        <v>130.77</v>
      </c>
    </row>
    <row r="58">
      <c r="A58" s="9" t="inlineStr">
        <is>
          <t>Reserves</t>
        </is>
      </c>
      <c r="B58" t="n">
        <v>2717.76</v>
      </c>
      <c r="C58" t="n">
        <v>2667.23</v>
      </c>
      <c r="D58" t="n">
        <v>2666.28</v>
      </c>
      <c r="E58" t="n">
        <v>2676.82</v>
      </c>
      <c r="F58" t="n">
        <v>2721.42</v>
      </c>
      <c r="G58" t="n">
        <v>2665.03</v>
      </c>
      <c r="H58" t="n">
        <v>3084.8</v>
      </c>
      <c r="I58" t="n">
        <v>3952.31</v>
      </c>
      <c r="J58" t="n">
        <v>4297.84</v>
      </c>
      <c r="K58" t="n">
        <v>4582.37</v>
      </c>
    </row>
    <row r="59">
      <c r="A59" s="9" t="inlineStr">
        <is>
          <t>Borrowings</t>
        </is>
      </c>
      <c r="B59" t="n">
        <v>3823.52</v>
      </c>
      <c r="C59" t="n">
        <v>3020.55</v>
      </c>
      <c r="D59" t="n">
        <v>2643.72</v>
      </c>
      <c r="E59" t="n">
        <v>1842.98</v>
      </c>
      <c r="F59" t="n">
        <v>1386.43</v>
      </c>
      <c r="G59" t="n">
        <v>1304.7</v>
      </c>
      <c r="H59" t="n">
        <v>1060.75</v>
      </c>
      <c r="I59" t="n">
        <v>970.1</v>
      </c>
      <c r="J59" t="n">
        <v>1654.51</v>
      </c>
      <c r="K59" t="n">
        <v>3345.09</v>
      </c>
    </row>
    <row r="60">
      <c r="A60" s="9" t="inlineStr">
        <is>
          <t>Other Liabilities</t>
        </is>
      </c>
      <c r="B60" t="n">
        <v>2157.4</v>
      </c>
      <c r="C60" t="n">
        <v>3998.14</v>
      </c>
      <c r="D60" t="n">
        <v>3194.69</v>
      </c>
      <c r="E60" t="n">
        <v>3594.53</v>
      </c>
      <c r="F60" t="n">
        <v>3452.45</v>
      </c>
      <c r="G60" t="n">
        <v>4097.39</v>
      </c>
      <c r="H60" t="n">
        <v>3667.07</v>
      </c>
      <c r="I60" t="n">
        <v>2638.83</v>
      </c>
      <c r="J60" t="n">
        <v>3086.02</v>
      </c>
      <c r="K60" t="n">
        <v>7215.42</v>
      </c>
    </row>
    <row r="61" customFormat="1" s="1">
      <c r="A61" s="1" t="inlineStr">
        <is>
          <t>Total</t>
        </is>
      </c>
      <c r="B61" t="n">
        <v>8830.15</v>
      </c>
      <c r="C61" t="n">
        <v>9817.51</v>
      </c>
      <c r="D61" t="n">
        <v>8637.299999999999</v>
      </c>
      <c r="E61" t="n">
        <v>8246.940000000001</v>
      </c>
      <c r="F61" t="n">
        <v>7692.91</v>
      </c>
      <c r="G61" t="n">
        <v>8199.73</v>
      </c>
      <c r="H61" t="n">
        <v>7943.06</v>
      </c>
      <c r="I61" t="n">
        <v>7691.68</v>
      </c>
      <c r="J61" t="n">
        <v>9168.85</v>
      </c>
      <c r="K61" t="n">
        <v>15273.65</v>
      </c>
    </row>
    <row r="62">
      <c r="A62" s="9" t="inlineStr">
        <is>
          <t>Net Block</t>
        </is>
      </c>
      <c r="B62" t="n">
        <v>4923.11</v>
      </c>
      <c r="C62" t="n">
        <v>4661.86</v>
      </c>
      <c r="D62" t="n">
        <v>3730.46</v>
      </c>
      <c r="E62" t="n">
        <v>3355.89</v>
      </c>
      <c r="F62" t="n">
        <v>3045.8</v>
      </c>
      <c r="G62" t="n">
        <v>1567.38</v>
      </c>
      <c r="H62" t="n">
        <v>1617.12</v>
      </c>
      <c r="I62" t="n">
        <v>2599.04</v>
      </c>
      <c r="J62" t="n">
        <v>2433.24</v>
      </c>
      <c r="K62" t="n">
        <v>4909.98</v>
      </c>
    </row>
    <row r="63">
      <c r="A63" s="9" t="inlineStr">
        <is>
          <t>Capital Work in Progress</t>
        </is>
      </c>
      <c r="B63" t="n">
        <v>114.57</v>
      </c>
      <c r="C63" t="n">
        <v>80.08</v>
      </c>
      <c r="D63" t="n">
        <v>34.44</v>
      </c>
      <c r="E63" t="n">
        <v>32.23</v>
      </c>
      <c r="F63" t="n">
        <v>16.57</v>
      </c>
      <c r="G63" t="n">
        <v>46.98</v>
      </c>
      <c r="H63" t="n">
        <v>82.51000000000001</v>
      </c>
      <c r="I63" t="n">
        <v>147.23</v>
      </c>
      <c r="J63" t="n">
        <v>1261.27</v>
      </c>
      <c r="K63" t="n">
        <v>86.90000000000001</v>
      </c>
    </row>
    <row r="64">
      <c r="A64" s="9" t="inlineStr">
        <is>
          <t>Investments</t>
        </is>
      </c>
      <c r="B64" t="n">
        <v>1139.81</v>
      </c>
      <c r="C64" t="n">
        <v>804.86</v>
      </c>
      <c r="D64" t="n">
        <v>1017.35</v>
      </c>
      <c r="E64" t="n">
        <v>725.28</v>
      </c>
      <c r="F64" t="n">
        <v>487.62</v>
      </c>
      <c r="G64" t="n">
        <v>475.6</v>
      </c>
      <c r="H64" t="n">
        <v>783.55</v>
      </c>
      <c r="I64" t="n">
        <v>1712.61</v>
      </c>
      <c r="J64" t="n">
        <v>2306.72</v>
      </c>
      <c r="K64" t="n">
        <v>1537.17</v>
      </c>
    </row>
    <row r="65">
      <c r="A65" s="9" t="inlineStr">
        <is>
          <t>Other Assets</t>
        </is>
      </c>
      <c r="B65" t="n">
        <v>2652.66</v>
      </c>
      <c r="C65" t="n">
        <v>4270.71</v>
      </c>
      <c r="D65" t="n">
        <v>3855.05</v>
      </c>
      <c r="E65" t="n">
        <v>4133.54</v>
      </c>
      <c r="F65" t="n">
        <v>4142.92</v>
      </c>
      <c r="G65" t="n">
        <v>6109.77</v>
      </c>
      <c r="H65" t="n">
        <v>5459.88</v>
      </c>
      <c r="I65" t="n">
        <v>3232.8</v>
      </c>
      <c r="J65" t="n">
        <v>3167.62</v>
      </c>
      <c r="K65" t="n">
        <v>8739.6</v>
      </c>
    </row>
    <row r="66" customFormat="1" s="1">
      <c r="A66" s="1" t="inlineStr">
        <is>
          <t>Total</t>
        </is>
      </c>
      <c r="B66" t="n">
        <v>8830.15</v>
      </c>
      <c r="C66" t="n">
        <v>9817.51</v>
      </c>
      <c r="D66" t="n">
        <v>8637.299999999999</v>
      </c>
      <c r="E66" t="n">
        <v>8246.940000000001</v>
      </c>
      <c r="F66" t="n">
        <v>7692.91</v>
      </c>
      <c r="G66" t="n">
        <v>8199.73</v>
      </c>
      <c r="H66" t="n">
        <v>7943.06</v>
      </c>
      <c r="I66" t="n">
        <v>7691.68</v>
      </c>
      <c r="J66" t="n">
        <v>9168.85</v>
      </c>
      <c r="K66" t="n">
        <v>15273.65</v>
      </c>
    </row>
    <row r="67" customFormat="1" s="9">
      <c r="A67" s="9" t="inlineStr">
        <is>
          <t>Receivables</t>
        </is>
      </c>
      <c r="B67" t="n">
        <v>637.38</v>
      </c>
      <c r="C67" t="n">
        <v>1130.05</v>
      </c>
      <c r="D67" t="n">
        <v>1400.67</v>
      </c>
      <c r="E67" t="n">
        <v>1465.19</v>
      </c>
      <c r="F67" t="n">
        <v>1314.06</v>
      </c>
      <c r="G67" t="n">
        <v>1180.69</v>
      </c>
      <c r="H67" t="n">
        <v>1247.03</v>
      </c>
      <c r="I67" t="n">
        <v>668.8</v>
      </c>
      <c r="J67" t="n">
        <v>812.5599999999999</v>
      </c>
      <c r="K67" t="n">
        <v>1140.47</v>
      </c>
    </row>
    <row r="68">
      <c r="A68" s="9" t="inlineStr">
        <is>
          <t>Inventory</t>
        </is>
      </c>
      <c r="B68" t="n">
        <v>1281.53</v>
      </c>
      <c r="C68" t="n">
        <v>2208.21</v>
      </c>
      <c r="D68" t="n">
        <v>1293.19</v>
      </c>
      <c r="E68" t="n">
        <v>1764.66</v>
      </c>
      <c r="F68" t="n">
        <v>1511.86</v>
      </c>
      <c r="G68" t="n">
        <v>2222.76</v>
      </c>
      <c r="H68" t="n">
        <v>2268.2</v>
      </c>
      <c r="I68" t="n">
        <v>1212.99</v>
      </c>
      <c r="J68" t="n">
        <v>1019.46</v>
      </c>
      <c r="K68" t="n">
        <v>5686.16</v>
      </c>
    </row>
    <row r="69">
      <c r="A69" s="21" t="inlineStr">
        <is>
          <t>Cash &amp; Bank</t>
        </is>
      </c>
      <c r="B69" t="n">
        <v>140.83</v>
      </c>
      <c r="C69" t="n">
        <v>332.75</v>
      </c>
      <c r="D69" t="n">
        <v>555.5599999999999</v>
      </c>
      <c r="E69" t="n">
        <v>229.62</v>
      </c>
      <c r="F69" t="n">
        <v>628.1900000000001</v>
      </c>
      <c r="G69" t="n">
        <v>670.42</v>
      </c>
      <c r="H69" t="n">
        <v>513.59</v>
      </c>
      <c r="I69" t="n">
        <v>258.89</v>
      </c>
      <c r="J69" t="n">
        <v>701.48</v>
      </c>
      <c r="K69" t="n">
        <v>1202.29</v>
      </c>
    </row>
    <row r="70">
      <c r="A70" s="21" t="inlineStr">
        <is>
          <t>No. of Equity Shares</t>
        </is>
      </c>
      <c r="B70" t="n">
        <v>262948300</v>
      </c>
      <c r="C70" t="n">
        <v>263176080</v>
      </c>
      <c r="D70" t="n">
        <v>265226109</v>
      </c>
      <c r="E70" t="n">
        <v>265226109</v>
      </c>
      <c r="F70" t="n">
        <v>265226109</v>
      </c>
      <c r="G70" t="n">
        <v>265226109</v>
      </c>
      <c r="H70" t="n">
        <v>260884395</v>
      </c>
      <c r="I70" t="n">
        <v>260884395</v>
      </c>
      <c r="J70" t="n">
        <v>260949395</v>
      </c>
      <c r="K70" t="n">
        <v>261529395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227</v>
      </c>
      <c r="C82" t="n">
        <v>901.13</v>
      </c>
      <c r="D82" t="n">
        <v>354.29</v>
      </c>
      <c r="E82" t="n">
        <v>402.52</v>
      </c>
      <c r="F82" t="n">
        <v>981.36</v>
      </c>
      <c r="G82" t="n">
        <v>623.33</v>
      </c>
      <c r="H82" t="n">
        <v>648.13</v>
      </c>
      <c r="I82" t="n">
        <v>774.49</v>
      </c>
      <c r="J82" t="n">
        <v>218.47</v>
      </c>
      <c r="K82" t="n">
        <v>-185.13</v>
      </c>
    </row>
    <row r="83" customFormat="1" s="9">
      <c r="A83" s="9" t="inlineStr">
        <is>
          <t>Cash from Investing Activity</t>
        </is>
      </c>
      <c r="B83" t="n">
        <v>-228.76</v>
      </c>
      <c r="C83" t="n">
        <v>337.71</v>
      </c>
      <c r="D83" t="n">
        <v>-326.34</v>
      </c>
      <c r="E83" t="n">
        <v>618.1</v>
      </c>
      <c r="F83" t="n">
        <v>184.19</v>
      </c>
      <c r="G83" t="n">
        <v>-254.64</v>
      </c>
      <c r="H83" t="n">
        <v>-48.89</v>
      </c>
      <c r="I83" t="n">
        <v>-847.6799999999999</v>
      </c>
      <c r="J83" t="n">
        <v>-200.8</v>
      </c>
      <c r="K83" t="n">
        <v>-347.5</v>
      </c>
    </row>
    <row r="84" customFormat="1" s="9">
      <c r="A84" s="9" t="inlineStr">
        <is>
          <t>Cash from Financing Activity</t>
        </is>
      </c>
      <c r="B84" t="n">
        <v>-526.53</v>
      </c>
      <c r="C84" t="n">
        <v>-1105.83</v>
      </c>
      <c r="D84" t="n">
        <v>-98.7</v>
      </c>
      <c r="E84" t="n">
        <v>-978.6900000000001</v>
      </c>
      <c r="F84" t="n">
        <v>-760.88</v>
      </c>
      <c r="G84" t="n">
        <v>-335.3</v>
      </c>
      <c r="H84" t="n">
        <v>-743.09</v>
      </c>
      <c r="I84" t="n">
        <v>-198.12</v>
      </c>
      <c r="J84" t="n">
        <v>452.74</v>
      </c>
      <c r="K84" t="n">
        <v>908.76</v>
      </c>
    </row>
    <row r="85" customFormat="1" s="1">
      <c r="A85" s="9" t="inlineStr">
        <is>
          <t>Net Cash Flow</t>
        </is>
      </c>
      <c r="B85" t="n">
        <v>-528.29</v>
      </c>
      <c r="C85" t="n">
        <v>133.01</v>
      </c>
      <c r="D85" t="n">
        <v>-70.75</v>
      </c>
      <c r="E85" t="n">
        <v>41.92</v>
      </c>
      <c r="F85" t="n">
        <v>404.68</v>
      </c>
      <c r="G85" t="n">
        <v>33.39</v>
      </c>
      <c r="H85" t="n">
        <v>-143.85</v>
      </c>
      <c r="I85" t="n">
        <v>-271.31</v>
      </c>
      <c r="J85" t="n">
        <v>470.41</v>
      </c>
      <c r="K85" t="n">
        <v>376.13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68.75</v>
      </c>
      <c r="C90" t="n">
        <v>53.85</v>
      </c>
      <c r="D90" t="n">
        <v>98.7</v>
      </c>
      <c r="E90" t="n">
        <v>82.59999999999999</v>
      </c>
      <c r="F90" t="n">
        <v>134.9</v>
      </c>
      <c r="G90" t="n">
        <v>136.2</v>
      </c>
      <c r="H90" t="n">
        <v>62.05</v>
      </c>
      <c r="I90" t="n">
        <v>138.35</v>
      </c>
      <c r="J90" t="n">
        <v>167.4</v>
      </c>
      <c r="K90" t="n">
        <v>200.5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26.29</v>
      </c>
      <c r="C93" s="31" t="n">
        <v>26.32</v>
      </c>
      <c r="D93" s="31" t="n">
        <v>26.52</v>
      </c>
      <c r="E93" s="31" t="n">
        <v>26.52</v>
      </c>
      <c r="F93" s="31" t="n">
        <v>26.52</v>
      </c>
      <c r="G93" s="31" t="n">
        <v>26.52</v>
      </c>
      <c r="H93" s="31" t="n">
        <v>26.09</v>
      </c>
      <c r="I93" s="31" t="n">
        <v>26.09</v>
      </c>
      <c r="J93" s="31" t="n">
        <v>26.09</v>
      </c>
      <c r="K93" s="31" t="n">
        <v>26.15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2024-05-12T07:49:23Z</dcterms:modified>
  <cp:lastModifiedBy>Pratyush Mittal</cp:lastModifiedBy>
  <cp:lastPrinted>2012-12-06T18:14:13Z</cp:lastPrinted>
</cp:coreProperties>
</file>