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WELSPUN ENTERPRISES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355.95</v>
      </c>
    </row>
    <row r="9">
      <c r="A9" s="21" t="inlineStr">
        <is>
          <t>Market Capitalization</t>
        </is>
      </c>
      <c r="B9" t="n">
        <v>4928.81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243.45</v>
      </c>
      <c r="C17" t="n">
        <v>825.63</v>
      </c>
      <c r="D17" t="n">
        <v>189.39</v>
      </c>
      <c r="E17" t="n">
        <v>305.44</v>
      </c>
      <c r="F17" t="n">
        <v>1067.13</v>
      </c>
      <c r="G17" t="n">
        <v>1786.6</v>
      </c>
      <c r="H17" t="n">
        <v>1807.59</v>
      </c>
      <c r="I17" t="n">
        <v>1529.51</v>
      </c>
      <c r="J17" t="n">
        <v>1342.33</v>
      </c>
      <c r="K17" t="n">
        <v>2758.19</v>
      </c>
    </row>
    <row r="18" customFormat="1" s="9">
      <c r="A18" s="21" t="inlineStr">
        <is>
          <t>Raw Material Cost</t>
        </is>
      </c>
      <c r="B18" t="n">
        <v>69.59999999999999</v>
      </c>
      <c r="C18" t="n">
        <v>656.67</v>
      </c>
      <c r="D18" t="n">
        <v>107.22</v>
      </c>
      <c r="E18" t="n">
        <v>69.59</v>
      </c>
      <c r="F18" t="n">
        <v>14.15</v>
      </c>
      <c r="G18" t="n">
        <v>17.32</v>
      </c>
      <c r="H18" t="n">
        <v>8.619999999999999</v>
      </c>
      <c r="I18" t="n">
        <v>6.05</v>
      </c>
      <c r="J18" t="n">
        <v>63.71</v>
      </c>
      <c r="K18" t="n">
        <v>390.12</v>
      </c>
    </row>
    <row r="19" customFormat="1" s="9">
      <c r="A19" s="21" t="inlineStr">
        <is>
          <t>Change in Inventory</t>
        </is>
      </c>
      <c r="B19" t="n">
        <v>-19.08</v>
      </c>
      <c r="C19" t="n">
        <v>73.2</v>
      </c>
      <c r="D19" t="n">
        <v>-2.02</v>
      </c>
    </row>
    <row r="20" customFormat="1" s="9">
      <c r="A20" s="21" t="inlineStr">
        <is>
          <t>Power and Fuel</t>
        </is>
      </c>
      <c r="B20" t="n">
        <v>1.24</v>
      </c>
      <c r="C20" t="n">
        <v>7.39</v>
      </c>
      <c r="D20" t="n">
        <v>4.39</v>
      </c>
      <c r="E20" t="n">
        <v>3.95</v>
      </c>
      <c r="F20" t="n">
        <v>4.19</v>
      </c>
      <c r="G20" t="n">
        <v>5.21</v>
      </c>
      <c r="H20" t="n">
        <v>2.68</v>
      </c>
      <c r="I20" t="n">
        <v>3.52</v>
      </c>
      <c r="J20" t="n">
        <v>9.08</v>
      </c>
      <c r="K20" t="n">
        <v>14.09</v>
      </c>
    </row>
    <row r="21" customFormat="1" s="9">
      <c r="A21" s="21" t="inlineStr">
        <is>
          <t>Other Mfr. Exp</t>
        </is>
      </c>
      <c r="B21" t="n">
        <v>77.81</v>
      </c>
      <c r="C21" t="n">
        <v>101.87</v>
      </c>
      <c r="D21" t="n">
        <v>42.59</v>
      </c>
      <c r="E21" t="n">
        <v>178.97</v>
      </c>
      <c r="F21" t="n">
        <v>847.86</v>
      </c>
      <c r="G21" t="n">
        <v>1439</v>
      </c>
      <c r="H21" t="n">
        <v>1440.4</v>
      </c>
      <c r="I21" t="n">
        <v>1137.84</v>
      </c>
      <c r="J21" t="n">
        <v>910.33</v>
      </c>
      <c r="K21" t="n">
        <v>1751.37</v>
      </c>
    </row>
    <row r="22" customFormat="1" s="9">
      <c r="A22" s="21" t="inlineStr">
        <is>
          <t>Employee Cost</t>
        </is>
      </c>
      <c r="B22" t="n">
        <v>28.57</v>
      </c>
      <c r="C22" t="n">
        <v>46.94</v>
      </c>
      <c r="D22" t="n">
        <v>29.05</v>
      </c>
      <c r="E22" t="n">
        <v>30.12</v>
      </c>
      <c r="F22" t="n">
        <v>51.91</v>
      </c>
      <c r="G22" t="n">
        <v>81.01000000000001</v>
      </c>
      <c r="H22" t="n">
        <v>87.41</v>
      </c>
      <c r="I22" t="n">
        <v>83.20999999999999</v>
      </c>
      <c r="J22" t="n">
        <v>110.23</v>
      </c>
      <c r="K22" t="n">
        <v>150.24</v>
      </c>
    </row>
    <row r="23" customFormat="1" s="9">
      <c r="A23" s="21" t="inlineStr">
        <is>
          <t>Selling and admin</t>
        </is>
      </c>
      <c r="B23" t="n">
        <v>13.05</v>
      </c>
      <c r="C23" t="n">
        <v>53.74</v>
      </c>
      <c r="D23" t="n">
        <v>33.66</v>
      </c>
      <c r="E23" t="n">
        <v>31.47</v>
      </c>
      <c r="F23" t="n">
        <v>50.98</v>
      </c>
      <c r="G23" t="n">
        <v>46.6</v>
      </c>
      <c r="H23" t="n">
        <v>52.5</v>
      </c>
      <c r="I23" t="n">
        <v>115.55</v>
      </c>
      <c r="J23" t="n">
        <v>92.48</v>
      </c>
      <c r="K23" t="n">
        <v>185.22</v>
      </c>
    </row>
    <row r="24" customFormat="1" s="9">
      <c r="A24" s="21" t="inlineStr">
        <is>
          <t>Other Expenses</t>
        </is>
      </c>
      <c r="B24" t="n">
        <v>24.47</v>
      </c>
      <c r="C24" t="n">
        <v>32.87</v>
      </c>
      <c r="D24" t="n">
        <v>17.06</v>
      </c>
      <c r="E24" t="n">
        <v>23.13</v>
      </c>
      <c r="F24" t="n">
        <v>20.75</v>
      </c>
      <c r="G24" t="n">
        <v>18.68</v>
      </c>
      <c r="H24" t="n">
        <v>25.18</v>
      </c>
      <c r="I24" t="n">
        <v>19.19</v>
      </c>
      <c r="J24" t="n">
        <v>9.279999999999999</v>
      </c>
      <c r="K24" t="n">
        <v>20.3</v>
      </c>
    </row>
    <row r="25" customFormat="1" s="9">
      <c r="A25" s="9" t="inlineStr">
        <is>
          <t>Other Income</t>
        </is>
      </c>
      <c r="B25" t="n">
        <v>-2.24</v>
      </c>
      <c r="C25" t="n">
        <v>237.96</v>
      </c>
      <c r="D25" t="n">
        <v>82.79000000000001</v>
      </c>
      <c r="E25" t="n">
        <v>77.95999999999999</v>
      </c>
      <c r="F25" t="n">
        <v>95.2</v>
      </c>
      <c r="G25" t="n">
        <v>93.34999999999999</v>
      </c>
      <c r="H25" t="n">
        <v>111.84</v>
      </c>
      <c r="I25" t="n">
        <v>142.01</v>
      </c>
      <c r="J25" t="n">
        <v>103.32</v>
      </c>
      <c r="K25" t="n">
        <v>668.08</v>
      </c>
    </row>
    <row r="26" customFormat="1" s="9">
      <c r="A26" s="9" t="inlineStr">
        <is>
          <t>Depreciation</t>
        </is>
      </c>
      <c r="B26" t="n">
        <v>35.43</v>
      </c>
      <c r="C26" t="n">
        <v>88.16</v>
      </c>
      <c r="D26" t="n">
        <v>27.34</v>
      </c>
      <c r="E26" t="n">
        <v>20.9</v>
      </c>
      <c r="F26" t="n">
        <v>23.59</v>
      </c>
      <c r="G26" t="n">
        <v>11.49</v>
      </c>
      <c r="H26" t="n">
        <v>22.54</v>
      </c>
      <c r="I26" t="n">
        <v>15.99</v>
      </c>
      <c r="J26" t="n">
        <v>15.93</v>
      </c>
      <c r="K26" t="n">
        <v>13.1</v>
      </c>
    </row>
    <row r="27" customFormat="1" s="9">
      <c r="A27" s="9" t="inlineStr">
        <is>
          <t>Interest</t>
        </is>
      </c>
      <c r="B27" t="n">
        <v>39.69</v>
      </c>
      <c r="C27" t="n">
        <v>137.99</v>
      </c>
      <c r="D27" t="n">
        <v>12.82</v>
      </c>
      <c r="E27" t="n">
        <v>10.17</v>
      </c>
      <c r="F27" t="n">
        <v>33.17</v>
      </c>
      <c r="G27" t="n">
        <v>53.66</v>
      </c>
      <c r="H27" t="n">
        <v>77.36</v>
      </c>
      <c r="I27" t="n">
        <v>110.45</v>
      </c>
      <c r="J27" t="n">
        <v>82.90000000000001</v>
      </c>
      <c r="K27" t="n">
        <v>118.76</v>
      </c>
    </row>
    <row r="28" customFormat="1" s="9">
      <c r="A28" s="9" t="inlineStr">
        <is>
          <t>Profit before tax</t>
        </is>
      </c>
      <c r="B28" t="n">
        <v>-67.73</v>
      </c>
      <c r="C28" t="n">
        <v>11.16</v>
      </c>
      <c r="D28" t="n">
        <v>-3.97</v>
      </c>
      <c r="E28" t="n">
        <v>15.1</v>
      </c>
      <c r="F28" t="n">
        <v>115.73</v>
      </c>
      <c r="G28" t="n">
        <v>206.98</v>
      </c>
      <c r="H28" t="n">
        <v>202.74</v>
      </c>
      <c r="I28" t="n">
        <v>179.72</v>
      </c>
      <c r="J28" t="n">
        <v>151.71</v>
      </c>
      <c r="K28" t="n">
        <v>783.0700000000001</v>
      </c>
    </row>
    <row r="29" customFormat="1" s="9">
      <c r="A29" s="9" t="inlineStr">
        <is>
          <t>Tax</t>
        </is>
      </c>
      <c r="B29" t="n">
        <v>-6.72</v>
      </c>
      <c r="C29" t="n">
        <v>10.48</v>
      </c>
      <c r="D29" t="n">
        <v>-4.6</v>
      </c>
      <c r="E29" t="n">
        <v>10.14</v>
      </c>
      <c r="F29" t="n">
        <v>46.3</v>
      </c>
      <c r="G29" t="n">
        <v>80.22</v>
      </c>
      <c r="H29" t="n">
        <v>51.61</v>
      </c>
      <c r="I29" t="n">
        <v>49.54</v>
      </c>
      <c r="J29" t="n">
        <v>25.61</v>
      </c>
      <c r="K29" t="n">
        <v>57.01</v>
      </c>
    </row>
    <row r="30" customFormat="1" s="9">
      <c r="A30" s="9" t="inlineStr">
        <is>
          <t>Net profit</t>
        </is>
      </c>
      <c r="B30" t="n">
        <v>-61.01</v>
      </c>
      <c r="C30" t="n">
        <v>0.67</v>
      </c>
      <c r="D30" t="n">
        <v>0.63</v>
      </c>
      <c r="E30" t="n">
        <v>4.96</v>
      </c>
      <c r="F30" t="n">
        <v>69.43000000000001</v>
      </c>
      <c r="G30" t="n">
        <v>126.69</v>
      </c>
      <c r="H30" t="n">
        <v>148.88</v>
      </c>
      <c r="I30" t="n">
        <v>128.99</v>
      </c>
      <c r="J30" t="n">
        <v>124.7</v>
      </c>
      <c r="K30" t="n">
        <v>722.76</v>
      </c>
    </row>
    <row r="31" customFormat="1" s="9">
      <c r="A31" s="9" t="inlineStr">
        <is>
          <t>Dividend Amount</t>
        </is>
      </c>
      <c r="E31" t="n">
        <v>11.05</v>
      </c>
      <c r="F31" t="n">
        <v>22.13</v>
      </c>
      <c r="G31" t="n">
        <v>29.62</v>
      </c>
      <c r="H31" t="n">
        <v>29.69</v>
      </c>
      <c r="I31" t="n">
        <v>22.33</v>
      </c>
      <c r="J31" t="n">
        <v>22.47</v>
      </c>
      <c r="K31" t="n">
        <v>127.48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290.55</v>
      </c>
      <c r="C42" t="n">
        <v>224.32</v>
      </c>
      <c r="D42" t="n">
        <v>476.21</v>
      </c>
      <c r="E42" t="n">
        <v>690.2</v>
      </c>
      <c r="F42" t="n">
        <v>530.49</v>
      </c>
      <c r="G42" t="n">
        <v>692.4</v>
      </c>
      <c r="H42" t="n">
        <v>845.08</v>
      </c>
      <c r="I42" t="n">
        <v>698.73</v>
      </c>
      <c r="J42" t="n">
        <v>645.73</v>
      </c>
      <c r="K42" t="n">
        <v>706.71</v>
      </c>
    </row>
    <row r="43" customFormat="1" s="9">
      <c r="A43" s="9" t="inlineStr">
        <is>
          <t>Expenses</t>
        </is>
      </c>
      <c r="B43" t="n">
        <v>264.53</v>
      </c>
      <c r="C43" t="n">
        <v>210.71</v>
      </c>
      <c r="D43" t="n">
        <v>401.86</v>
      </c>
      <c r="E43" t="n">
        <v>654.75</v>
      </c>
      <c r="F43" t="n">
        <v>482.69</v>
      </c>
      <c r="G43" t="n">
        <v>624.15</v>
      </c>
      <c r="H43" t="n">
        <v>750.25</v>
      </c>
      <c r="I43" t="n">
        <v>593.54</v>
      </c>
      <c r="J43" t="n">
        <v>563.21</v>
      </c>
      <c r="K43" t="n">
        <v>580.97</v>
      </c>
    </row>
    <row r="44" customFormat="1" s="9">
      <c r="A44" s="9" t="inlineStr">
        <is>
          <t>Other Income</t>
        </is>
      </c>
      <c r="B44" t="n">
        <v>24.94</v>
      </c>
      <c r="C44" t="n">
        <v>23.97</v>
      </c>
      <c r="D44" t="n">
        <v>32.73</v>
      </c>
      <c r="E44" t="n">
        <v>49.28</v>
      </c>
      <c r="F44" t="n">
        <v>120.88</v>
      </c>
      <c r="G44" t="n">
        <v>381.22</v>
      </c>
      <c r="H44" t="n">
        <v>117.21</v>
      </c>
      <c r="I44" t="n">
        <v>50.51</v>
      </c>
      <c r="J44" t="n">
        <v>43.84</v>
      </c>
      <c r="K44" t="n">
        <v>29.27</v>
      </c>
    </row>
    <row r="45" customFormat="1" s="9">
      <c r="A45" s="9" t="inlineStr">
        <is>
          <t>Depreciation</t>
        </is>
      </c>
      <c r="B45" t="n">
        <v>4.25</v>
      </c>
      <c r="C45" t="n">
        <v>4.05</v>
      </c>
      <c r="D45" t="n">
        <v>4.25</v>
      </c>
      <c r="E45" t="n">
        <v>3.29</v>
      </c>
      <c r="F45" t="n">
        <v>3.21</v>
      </c>
      <c r="G45" t="n">
        <v>2.66</v>
      </c>
      <c r="H45" t="n">
        <v>3.94</v>
      </c>
      <c r="I45" t="n">
        <v>3.29</v>
      </c>
      <c r="J45" t="n">
        <v>5.86</v>
      </c>
      <c r="K45" t="n">
        <v>9.33</v>
      </c>
    </row>
    <row r="46" customFormat="1" s="9">
      <c r="A46" s="9" t="inlineStr">
        <is>
          <t>Interest</t>
        </is>
      </c>
      <c r="B46" t="n">
        <v>20.39</v>
      </c>
      <c r="C46" t="n">
        <v>20.07</v>
      </c>
      <c r="D46" t="n">
        <v>22.5</v>
      </c>
      <c r="E46" t="n">
        <v>23.94</v>
      </c>
      <c r="F46" t="n">
        <v>27.1</v>
      </c>
      <c r="G46" t="n">
        <v>31.2</v>
      </c>
      <c r="H46" t="n">
        <v>36.51</v>
      </c>
      <c r="I46" t="n">
        <v>26.71</v>
      </c>
      <c r="J46" t="n">
        <v>26.64</v>
      </c>
      <c r="K46" t="n">
        <v>28.1</v>
      </c>
    </row>
    <row r="47" customFormat="1" s="9">
      <c r="A47" s="9" t="inlineStr">
        <is>
          <t>Profit before tax</t>
        </is>
      </c>
      <c r="B47" t="n">
        <v>26.32</v>
      </c>
      <c r="C47" t="n">
        <v>13.46</v>
      </c>
      <c r="D47" t="n">
        <v>80.33</v>
      </c>
      <c r="E47" t="n">
        <v>57.5</v>
      </c>
      <c r="F47" t="n">
        <v>138.37</v>
      </c>
      <c r="G47" t="n">
        <v>415.61</v>
      </c>
      <c r="H47" t="n">
        <v>171.59</v>
      </c>
      <c r="I47" t="n">
        <v>125.7</v>
      </c>
      <c r="J47" t="n">
        <v>93.86</v>
      </c>
      <c r="K47" t="n">
        <v>117.58</v>
      </c>
    </row>
    <row r="48" customFormat="1" s="9">
      <c r="A48" s="9" t="inlineStr">
        <is>
          <t>Tax</t>
        </is>
      </c>
      <c r="B48" t="n">
        <v>3.82</v>
      </c>
      <c r="C48" t="n">
        <v>0.52</v>
      </c>
      <c r="D48" t="n">
        <v>15.34</v>
      </c>
      <c r="E48" t="n">
        <v>8.4</v>
      </c>
      <c r="F48" t="n">
        <v>5.39</v>
      </c>
      <c r="G48" t="n">
        <v>14.05</v>
      </c>
      <c r="H48" t="n">
        <v>29.18</v>
      </c>
      <c r="I48" t="n">
        <v>32.9</v>
      </c>
      <c r="J48" t="n">
        <v>24.85</v>
      </c>
      <c r="K48" t="n">
        <v>37.66</v>
      </c>
    </row>
    <row r="49" customFormat="1" s="9">
      <c r="A49" s="9" t="inlineStr">
        <is>
          <t>Net profit</t>
        </is>
      </c>
      <c r="B49" t="n">
        <v>22.27</v>
      </c>
      <c r="C49" t="n">
        <v>12.55</v>
      </c>
      <c r="D49" t="n">
        <v>64.53</v>
      </c>
      <c r="E49" t="n">
        <v>48.42</v>
      </c>
      <c r="F49" t="n">
        <v>132.14</v>
      </c>
      <c r="G49" t="n">
        <v>400.7</v>
      </c>
      <c r="H49" t="n">
        <v>141.48</v>
      </c>
      <c r="I49" t="n">
        <v>91.77</v>
      </c>
      <c r="J49" t="n">
        <v>62.03</v>
      </c>
      <c r="K49" t="n">
        <v>71.55</v>
      </c>
    </row>
    <row r="50">
      <c r="A50" s="9" t="inlineStr">
        <is>
          <t>Operating Profit</t>
        </is>
      </c>
      <c r="B50" t="n">
        <v>26.02</v>
      </c>
      <c r="C50" t="n">
        <v>13.61</v>
      </c>
      <c r="D50" t="n">
        <v>74.34999999999999</v>
      </c>
      <c r="E50" t="n">
        <v>35.45</v>
      </c>
      <c r="F50" t="n">
        <v>47.8</v>
      </c>
      <c r="G50" t="n">
        <v>68.25</v>
      </c>
      <c r="H50" t="n">
        <v>94.83</v>
      </c>
      <c r="I50" t="n">
        <v>105.19</v>
      </c>
      <c r="J50" t="n">
        <v>82.52</v>
      </c>
      <c r="K50" t="n">
        <v>125.74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40</v>
      </c>
      <c r="C57" t="n">
        <v>173.32</v>
      </c>
      <c r="D57" t="n">
        <v>174.04</v>
      </c>
      <c r="E57" t="n">
        <v>147.29</v>
      </c>
      <c r="F57" t="n">
        <v>147.53</v>
      </c>
      <c r="G57" t="n">
        <v>148.08</v>
      </c>
      <c r="H57" t="n">
        <v>148.46</v>
      </c>
      <c r="I57" t="n">
        <v>148.86</v>
      </c>
      <c r="J57" t="n">
        <v>149.78</v>
      </c>
      <c r="K57" t="n">
        <v>149.98</v>
      </c>
    </row>
    <row r="58">
      <c r="A58" s="9" t="inlineStr">
        <is>
          <t>Reserves</t>
        </is>
      </c>
      <c r="B58" t="n">
        <v>418.51</v>
      </c>
      <c r="C58" t="n">
        <v>1341.6</v>
      </c>
      <c r="D58" t="n">
        <v>1246.92</v>
      </c>
      <c r="E58" t="n">
        <v>1111.12</v>
      </c>
      <c r="F58" t="n">
        <v>1191.15</v>
      </c>
      <c r="G58" t="n">
        <v>1305.54</v>
      </c>
      <c r="H58" t="n">
        <v>1430.99</v>
      </c>
      <c r="I58" t="n">
        <v>1535.61</v>
      </c>
      <c r="J58" t="n">
        <v>1641.3</v>
      </c>
      <c r="K58" t="n">
        <v>2206.03</v>
      </c>
    </row>
    <row r="59">
      <c r="A59" s="9" t="inlineStr">
        <is>
          <t>Borrowings</t>
        </is>
      </c>
      <c r="B59" t="n">
        <v>324.54</v>
      </c>
      <c r="C59" t="n">
        <v>447.36</v>
      </c>
      <c r="D59" t="n">
        <v>94.20999999999999</v>
      </c>
      <c r="E59" t="n">
        <v>150.3</v>
      </c>
      <c r="F59" t="n">
        <v>459.83</v>
      </c>
      <c r="G59" t="n">
        <v>592.08</v>
      </c>
      <c r="H59" t="n">
        <v>812.0700000000001</v>
      </c>
      <c r="I59" t="n">
        <v>2236.98</v>
      </c>
      <c r="J59" t="n">
        <v>2526.28</v>
      </c>
      <c r="K59" t="n">
        <v>763.55</v>
      </c>
    </row>
    <row r="60">
      <c r="A60" s="9" t="inlineStr">
        <is>
          <t>Other Liabilities</t>
        </is>
      </c>
      <c r="B60" t="n">
        <v>78.09</v>
      </c>
      <c r="C60" t="n">
        <v>155.39</v>
      </c>
      <c r="D60" t="n">
        <v>100.58</v>
      </c>
      <c r="E60" t="n">
        <v>211.89</v>
      </c>
      <c r="F60" t="n">
        <v>400.76</v>
      </c>
      <c r="G60" t="n">
        <v>843.91</v>
      </c>
      <c r="H60" t="n">
        <v>724.78</v>
      </c>
      <c r="I60" t="n">
        <v>861.41</v>
      </c>
      <c r="J60" t="n">
        <v>1570.73</v>
      </c>
      <c r="K60" t="n">
        <v>1980.73</v>
      </c>
    </row>
    <row r="61" customFormat="1" s="1">
      <c r="A61" s="1" t="inlineStr">
        <is>
          <t>Total</t>
        </is>
      </c>
      <c r="B61" t="n">
        <v>861.14</v>
      </c>
      <c r="C61" t="n">
        <v>2117.67</v>
      </c>
      <c r="D61" t="n">
        <v>1615.75</v>
      </c>
      <c r="E61" t="n">
        <v>1620.6</v>
      </c>
      <c r="F61" t="n">
        <v>2199.27</v>
      </c>
      <c r="G61" t="n">
        <v>2889.61</v>
      </c>
      <c r="H61" t="n">
        <v>3116.3</v>
      </c>
      <c r="I61" t="n">
        <v>4782.86</v>
      </c>
      <c r="J61" t="n">
        <v>5888.09</v>
      </c>
      <c r="K61" t="n">
        <v>5100.29</v>
      </c>
    </row>
    <row r="62">
      <c r="A62" s="9" t="inlineStr">
        <is>
          <t>Net Block</t>
        </is>
      </c>
      <c r="B62" t="n">
        <v>534.91</v>
      </c>
      <c r="C62" t="n">
        <v>500.89</v>
      </c>
      <c r="D62" t="n">
        <v>168.64</v>
      </c>
      <c r="E62" t="n">
        <v>110.11</v>
      </c>
      <c r="F62" t="n">
        <v>26.88</v>
      </c>
      <c r="G62" t="n">
        <v>80.43000000000001</v>
      </c>
      <c r="H62" t="n">
        <v>107.03</v>
      </c>
      <c r="I62" t="n">
        <v>102.55</v>
      </c>
      <c r="J62" t="n">
        <v>1871.15</v>
      </c>
      <c r="K62" t="n">
        <v>69.7</v>
      </c>
    </row>
    <row r="63">
      <c r="A63" s="9" t="inlineStr">
        <is>
          <t>Capital Work in Progress</t>
        </is>
      </c>
      <c r="B63" t="n">
        <v>25.73</v>
      </c>
      <c r="C63" t="n">
        <v>215.46</v>
      </c>
      <c r="D63" t="n">
        <v>63.81</v>
      </c>
      <c r="E63" t="n">
        <v>63.81</v>
      </c>
      <c r="F63" t="n">
        <v>63.81</v>
      </c>
      <c r="G63" t="n">
        <v>120.13</v>
      </c>
      <c r="H63" t="n">
        <v>63.81</v>
      </c>
      <c r="I63" t="n">
        <v>1403</v>
      </c>
      <c r="J63" t="n">
        <v>63.81</v>
      </c>
      <c r="K63" t="n">
        <v>6.55</v>
      </c>
    </row>
    <row r="64">
      <c r="A64" s="9" t="inlineStr">
        <is>
          <t>Investments</t>
        </is>
      </c>
      <c r="B64" t="n">
        <v>90.81</v>
      </c>
      <c r="C64" t="n">
        <v>954.35</v>
      </c>
      <c r="D64" t="n">
        <v>1109.97</v>
      </c>
      <c r="E64" t="n">
        <v>801.33</v>
      </c>
      <c r="F64" t="n">
        <v>1118.09</v>
      </c>
      <c r="G64" t="n">
        <v>933.41</v>
      </c>
      <c r="H64" t="n">
        <v>947.55</v>
      </c>
      <c r="I64" t="n">
        <v>804.11</v>
      </c>
      <c r="J64" t="n">
        <v>812.01</v>
      </c>
      <c r="K64" t="n">
        <v>1557.84</v>
      </c>
    </row>
    <row r="65">
      <c r="A65" s="9" t="inlineStr">
        <is>
          <t>Other Assets</t>
        </is>
      </c>
      <c r="B65" t="n">
        <v>209.69</v>
      </c>
      <c r="C65" t="n">
        <v>446.97</v>
      </c>
      <c r="D65" t="n">
        <v>273.33</v>
      </c>
      <c r="E65" t="n">
        <v>645.35</v>
      </c>
      <c r="F65" t="n">
        <v>990.49</v>
      </c>
      <c r="G65" t="n">
        <v>1755.64</v>
      </c>
      <c r="H65" t="n">
        <v>1997.91</v>
      </c>
      <c r="I65" t="n">
        <v>2473.2</v>
      </c>
      <c r="J65" t="n">
        <v>3141.12</v>
      </c>
      <c r="K65" t="n">
        <v>3466.2</v>
      </c>
    </row>
    <row r="66" customFormat="1" s="1">
      <c r="A66" s="1" t="inlineStr">
        <is>
          <t>Total</t>
        </is>
      </c>
      <c r="B66" t="n">
        <v>861.14</v>
      </c>
      <c r="C66" t="n">
        <v>2117.67</v>
      </c>
      <c r="D66" t="n">
        <v>1615.75</v>
      </c>
      <c r="E66" t="n">
        <v>1620.6</v>
      </c>
      <c r="F66" t="n">
        <v>2199.27</v>
      </c>
      <c r="G66" t="n">
        <v>2889.61</v>
      </c>
      <c r="H66" t="n">
        <v>3116.3</v>
      </c>
      <c r="I66" t="n">
        <v>4782.86</v>
      </c>
      <c r="J66" t="n">
        <v>5888.09</v>
      </c>
      <c r="K66" t="n">
        <v>5100.29</v>
      </c>
    </row>
    <row r="67" customFormat="1" s="9">
      <c r="A67" s="9" t="inlineStr">
        <is>
          <t>Receivables</t>
        </is>
      </c>
      <c r="B67" t="n">
        <v>46.9</v>
      </c>
      <c r="C67" t="n">
        <v>33.45</v>
      </c>
      <c r="D67" t="n">
        <v>37.35</v>
      </c>
      <c r="E67" t="n">
        <v>19.18</v>
      </c>
      <c r="F67" t="n">
        <v>34</v>
      </c>
      <c r="G67" t="n">
        <v>280.69</v>
      </c>
      <c r="H67" t="n">
        <v>186.74</v>
      </c>
      <c r="I67" t="n">
        <v>134.52</v>
      </c>
      <c r="J67" t="n">
        <v>137.68</v>
      </c>
      <c r="K67" t="n">
        <v>325.82</v>
      </c>
    </row>
    <row r="68">
      <c r="A68" s="9" t="inlineStr">
        <is>
          <t>Inventory</t>
        </is>
      </c>
      <c r="B68" t="n">
        <v>5.88</v>
      </c>
      <c r="C68" t="n">
        <v>3.72</v>
      </c>
      <c r="D68" t="n">
        <v>2.98</v>
      </c>
      <c r="E68" t="n">
        <v>2.96</v>
      </c>
      <c r="F68" t="n">
        <v>0.71</v>
      </c>
      <c r="G68" t="n">
        <v>0.73</v>
      </c>
      <c r="H68" t="n">
        <v>0.68</v>
      </c>
      <c r="I68" t="n">
        <v>4.89</v>
      </c>
      <c r="J68" t="n">
        <v>48.07</v>
      </c>
      <c r="K68" t="n">
        <v>86.41</v>
      </c>
    </row>
    <row r="69">
      <c r="A69" s="21" t="inlineStr">
        <is>
          <t>Cash &amp; Bank</t>
        </is>
      </c>
      <c r="B69" t="n">
        <v>16.85</v>
      </c>
      <c r="C69" t="n">
        <v>70.09999999999999</v>
      </c>
      <c r="D69" t="n">
        <v>38.12</v>
      </c>
      <c r="E69" t="n">
        <v>306.52</v>
      </c>
      <c r="F69" t="n">
        <v>77.63</v>
      </c>
      <c r="G69" t="n">
        <v>149.66</v>
      </c>
      <c r="H69" t="n">
        <v>148.88</v>
      </c>
      <c r="I69" t="n">
        <v>214.35</v>
      </c>
      <c r="J69" t="n">
        <v>277.18</v>
      </c>
      <c r="K69" t="n">
        <v>541.6</v>
      </c>
    </row>
    <row r="70">
      <c r="A70" s="21" t="inlineStr">
        <is>
          <t>No. of Equity Shares</t>
        </is>
      </c>
      <c r="B70" t="n">
        <v>40000000</v>
      </c>
      <c r="C70" t="n">
        <v>173320535</v>
      </c>
      <c r="D70" t="n">
        <v>174040535</v>
      </c>
      <c r="E70" t="n">
        <v>147293056</v>
      </c>
      <c r="F70" t="n">
        <v>147533056</v>
      </c>
      <c r="G70" t="n">
        <v>148083056</v>
      </c>
      <c r="H70" t="n">
        <v>148458056</v>
      </c>
      <c r="I70" t="n">
        <v>148864056</v>
      </c>
      <c r="J70" t="n">
        <v>149783056</v>
      </c>
      <c r="K70" t="n">
        <v>149783056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-11.47</v>
      </c>
      <c r="C82" t="n">
        <v>-9.720000000000001</v>
      </c>
      <c r="D82" t="n">
        <v>-17.43</v>
      </c>
      <c r="E82" t="n">
        <v>-23.65</v>
      </c>
      <c r="F82" t="n">
        <v>-287.3</v>
      </c>
      <c r="G82" t="n">
        <v>-116.22</v>
      </c>
      <c r="H82" t="n">
        <v>-57.94</v>
      </c>
      <c r="I82" t="n">
        <v>8.74</v>
      </c>
      <c r="J82" t="n">
        <v>287.07</v>
      </c>
      <c r="K82" t="n">
        <v>344.67</v>
      </c>
    </row>
    <row r="83" customFormat="1" s="9">
      <c r="A83" s="9" t="inlineStr">
        <is>
          <t>Cash from Investing Activity</t>
        </is>
      </c>
      <c r="B83" t="n">
        <v>88</v>
      </c>
      <c r="C83" t="n">
        <v>691.05</v>
      </c>
      <c r="D83" t="n">
        <v>161.14</v>
      </c>
      <c r="E83" t="n">
        <v>327.07</v>
      </c>
      <c r="F83" t="n">
        <v>-250.29</v>
      </c>
      <c r="G83" t="n">
        <v>-138.92</v>
      </c>
      <c r="H83" t="n">
        <v>-49.54</v>
      </c>
      <c r="I83" t="n">
        <v>-917.52</v>
      </c>
      <c r="J83" t="n">
        <v>-487.06</v>
      </c>
      <c r="K83" t="n">
        <v>1196.79</v>
      </c>
    </row>
    <row r="84" customFormat="1" s="9">
      <c r="A84" s="9" t="inlineStr">
        <is>
          <t>Cash from Financing Activity</t>
        </is>
      </c>
      <c r="B84" t="n">
        <v>-55.85</v>
      </c>
      <c r="C84" t="n">
        <v>-101.81</v>
      </c>
      <c r="D84" t="n">
        <v>-35.67</v>
      </c>
      <c r="E84" t="n">
        <v>-122.18</v>
      </c>
      <c r="F84" t="n">
        <v>267.68</v>
      </c>
      <c r="G84" t="n">
        <v>52.66</v>
      </c>
      <c r="H84" t="n">
        <v>105.95</v>
      </c>
      <c r="I84" t="n">
        <v>753.0599999999999</v>
      </c>
      <c r="J84" t="n">
        <v>124.66</v>
      </c>
      <c r="K84" t="n">
        <v>-203.68</v>
      </c>
    </row>
    <row r="85" customFormat="1" s="1">
      <c r="A85" s="9" t="inlineStr">
        <is>
          <t>Net Cash Flow</t>
        </is>
      </c>
      <c r="B85" t="n">
        <v>20.68</v>
      </c>
      <c r="C85" t="n">
        <v>579.53</v>
      </c>
      <c r="D85" t="n">
        <v>108.04</v>
      </c>
      <c r="E85" t="n">
        <v>181.24</v>
      </c>
      <c r="F85" t="n">
        <v>-269.91</v>
      </c>
      <c r="G85" t="n">
        <v>-202.48</v>
      </c>
      <c r="H85" t="n">
        <v>-1.53</v>
      </c>
      <c r="I85" t="n">
        <v>-155.72</v>
      </c>
      <c r="J85" t="n">
        <v>-75.33</v>
      </c>
      <c r="K85" t="n">
        <v>1337.78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10.55</v>
      </c>
      <c r="C90" t="n">
        <v>31.6</v>
      </c>
      <c r="D90" t="n">
        <v>47.4</v>
      </c>
      <c r="E90" t="n">
        <v>83.5</v>
      </c>
      <c r="F90" t="n">
        <v>141.35</v>
      </c>
      <c r="G90" t="n">
        <v>106.45</v>
      </c>
      <c r="H90" t="n">
        <v>39.75</v>
      </c>
      <c r="I90" t="n">
        <v>108.8</v>
      </c>
      <c r="J90" t="n">
        <v>73</v>
      </c>
      <c r="K90" t="n">
        <v>125.55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</v>
      </c>
      <c r="C93" s="31" t="n">
        <v>4</v>
      </c>
      <c r="D93" s="31" t="n">
        <v>17.4</v>
      </c>
      <c r="E93" s="31" t="n">
        <v>14.73</v>
      </c>
      <c r="F93" s="31" t="n">
        <v>14.75</v>
      </c>
      <c r="G93" s="31" t="n">
        <v>14.81</v>
      </c>
      <c r="H93" s="31" t="n">
        <v>14.85</v>
      </c>
      <c r="I93" s="31" t="n">
        <v>14.89</v>
      </c>
      <c r="J93" s="31" t="n">
        <v>14.98</v>
      </c>
      <c r="K93" s="31" t="n">
        <v>15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