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WELSPUN LIVING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139.1</v>
      </c>
    </row>
    <row r="9">
      <c r="A9" s="21" t="inlineStr">
        <is>
          <t>Market Capitalization</t>
        </is>
      </c>
      <c r="B9" t="n">
        <v>13517.86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5264.2</v>
      </c>
      <c r="C17" t="n">
        <v>5923.85</v>
      </c>
      <c r="D17" t="n">
        <v>6637.9</v>
      </c>
      <c r="E17" t="n">
        <v>6049.99</v>
      </c>
      <c r="F17" t="n">
        <v>6526.62</v>
      </c>
      <c r="G17" t="n">
        <v>6741.09</v>
      </c>
      <c r="H17" t="n">
        <v>7340.18</v>
      </c>
      <c r="I17" t="n">
        <v>9311.469999999999</v>
      </c>
      <c r="J17" t="n">
        <v>8093.76</v>
      </c>
      <c r="K17" t="n">
        <v>9679.24</v>
      </c>
    </row>
    <row r="18" customFormat="1" s="9">
      <c r="A18" s="21" t="inlineStr">
        <is>
          <t>Raw Material Cost</t>
        </is>
      </c>
      <c r="B18" t="n">
        <v>2613.05</v>
      </c>
      <c r="C18" t="n">
        <v>2631.96</v>
      </c>
      <c r="D18" t="n">
        <v>2983.54</v>
      </c>
      <c r="E18" t="n">
        <v>2699.96</v>
      </c>
      <c r="F18" t="n">
        <v>3080.12</v>
      </c>
      <c r="G18" t="n">
        <v>3384.91</v>
      </c>
      <c r="H18" t="n">
        <v>3454.44</v>
      </c>
      <c r="I18" t="n">
        <v>4897.03</v>
      </c>
      <c r="J18" t="n">
        <v>3977.83</v>
      </c>
      <c r="K18" t="n">
        <v>5268.03</v>
      </c>
    </row>
    <row r="19" customFormat="1" s="9">
      <c r="A19" s="21" t="inlineStr">
        <is>
          <t>Change in Inventory</t>
        </is>
      </c>
      <c r="B19" t="n">
        <v>68.73</v>
      </c>
      <c r="C19" t="n">
        <v>-27.41</v>
      </c>
      <c r="D19" t="n">
        <v>194.38</v>
      </c>
      <c r="E19" t="n">
        <v>-67.56999999999999</v>
      </c>
      <c r="F19" t="n">
        <v>-10.99</v>
      </c>
      <c r="G19" t="n">
        <v>88.09999999999999</v>
      </c>
      <c r="H19" t="n">
        <v>157.11</v>
      </c>
      <c r="I19" t="n">
        <v>123.6</v>
      </c>
      <c r="J19" t="n">
        <v>-294.19</v>
      </c>
      <c r="K19" t="n">
        <v>158.15</v>
      </c>
    </row>
    <row r="20" customFormat="1" s="9">
      <c r="A20" s="21" t="inlineStr">
        <is>
          <t>Power and Fuel</t>
        </is>
      </c>
      <c r="B20" t="n">
        <v>118.71</v>
      </c>
      <c r="C20" t="n">
        <v>133.72</v>
      </c>
      <c r="D20" t="n">
        <v>206.9</v>
      </c>
      <c r="E20" t="n">
        <v>158.56</v>
      </c>
      <c r="F20" t="n">
        <v>202.8</v>
      </c>
      <c r="G20" t="n">
        <v>222.1</v>
      </c>
      <c r="H20" t="n">
        <v>209.46</v>
      </c>
      <c r="I20" t="n">
        <v>294.21</v>
      </c>
      <c r="J20" t="n">
        <v>463.25</v>
      </c>
    </row>
    <row r="21" customFormat="1" s="9">
      <c r="A21" s="21" t="inlineStr">
        <is>
          <t>Other Mfr. Exp</t>
        </is>
      </c>
      <c r="B21" t="n">
        <v>489.24</v>
      </c>
      <c r="C21" t="n">
        <v>559.76</v>
      </c>
      <c r="D21" t="n">
        <v>873.35</v>
      </c>
      <c r="E21" t="n">
        <v>808.45</v>
      </c>
      <c r="F21" t="n">
        <v>879.26</v>
      </c>
      <c r="G21" t="n">
        <v>574.4299999999999</v>
      </c>
      <c r="H21" t="n">
        <v>905.49</v>
      </c>
      <c r="I21" t="n">
        <v>1011.13</v>
      </c>
      <c r="J21" t="n">
        <v>761.55</v>
      </c>
    </row>
    <row r="22" customFormat="1" s="9">
      <c r="A22" s="21" t="inlineStr">
        <is>
          <t>Employee Cost</t>
        </is>
      </c>
      <c r="B22" t="n">
        <v>446.28</v>
      </c>
      <c r="C22" t="n">
        <v>537.04</v>
      </c>
      <c r="D22" t="n">
        <v>637.78</v>
      </c>
      <c r="E22" t="n">
        <v>675.9</v>
      </c>
      <c r="F22" t="n">
        <v>712.04</v>
      </c>
      <c r="G22" t="n">
        <v>778.9</v>
      </c>
      <c r="H22" t="n">
        <v>823.8099999999999</v>
      </c>
      <c r="I22" t="n">
        <v>867.8200000000001</v>
      </c>
      <c r="J22" t="n">
        <v>795.22</v>
      </c>
      <c r="K22" t="n">
        <v>1027.4</v>
      </c>
    </row>
    <row r="23" customFormat="1" s="9">
      <c r="A23" s="21" t="inlineStr">
        <is>
          <t>Selling and admin</t>
        </is>
      </c>
      <c r="B23" t="n">
        <v>376.11</v>
      </c>
      <c r="C23" t="n">
        <v>393.61</v>
      </c>
      <c r="D23" t="n">
        <v>492.8</v>
      </c>
      <c r="E23" t="n">
        <v>468.18</v>
      </c>
      <c r="F23" t="n">
        <v>495.76</v>
      </c>
      <c r="G23" t="n">
        <v>554.59</v>
      </c>
      <c r="H23" t="n">
        <v>666.9</v>
      </c>
      <c r="I23" t="n">
        <v>940.26</v>
      </c>
      <c r="J23" t="n">
        <v>953.8200000000001</v>
      </c>
    </row>
    <row r="24" customFormat="1" s="9">
      <c r="A24" s="21" t="inlineStr">
        <is>
          <t>Other Expenses</t>
        </is>
      </c>
      <c r="B24" t="n">
        <v>11.85</v>
      </c>
      <c r="C24" t="n">
        <v>41.43</v>
      </c>
      <c r="D24" t="n">
        <v>54.34</v>
      </c>
      <c r="E24" t="n">
        <v>47.66</v>
      </c>
      <c r="F24" t="n">
        <v>77.16</v>
      </c>
      <c r="G24" t="n">
        <v>99.59</v>
      </c>
      <c r="H24" t="n">
        <v>85.17</v>
      </c>
      <c r="I24" t="n">
        <v>63.09</v>
      </c>
      <c r="J24" t="n">
        <v>95.36</v>
      </c>
      <c r="K24" t="n">
        <v>2173.05</v>
      </c>
    </row>
    <row r="25" customFormat="1" s="9">
      <c r="A25" s="9" t="inlineStr">
        <is>
          <t>Other Income</t>
        </is>
      </c>
      <c r="B25" t="n">
        <v>91.43000000000001</v>
      </c>
      <c r="C25" t="n">
        <v>84.17</v>
      </c>
      <c r="D25" t="n">
        <v>-384.37</v>
      </c>
      <c r="E25" t="n">
        <v>80.91</v>
      </c>
      <c r="F25" t="n">
        <v>-186.51</v>
      </c>
      <c r="G25" t="n">
        <v>138.51</v>
      </c>
      <c r="H25" t="n">
        <v>67.84</v>
      </c>
      <c r="I25" t="n">
        <v>63.16</v>
      </c>
      <c r="J25" t="n">
        <v>121.39</v>
      </c>
      <c r="K25" t="n">
        <v>145.94</v>
      </c>
    </row>
    <row r="26" customFormat="1" s="9">
      <c r="A26" s="9" t="inlineStr">
        <is>
          <t>Depreciation</t>
        </is>
      </c>
      <c r="B26" t="n">
        <v>332.93</v>
      </c>
      <c r="C26" t="n">
        <v>371.82</v>
      </c>
      <c r="D26" t="n">
        <v>505.42</v>
      </c>
      <c r="E26" t="n">
        <v>504.17</v>
      </c>
      <c r="F26" t="n">
        <v>435.76</v>
      </c>
      <c r="G26" t="n">
        <v>481.09</v>
      </c>
      <c r="H26" t="n">
        <v>453.64</v>
      </c>
      <c r="I26" t="n">
        <v>420.47</v>
      </c>
      <c r="J26" t="n">
        <v>442.14</v>
      </c>
      <c r="K26" t="n">
        <v>394.49</v>
      </c>
    </row>
    <row r="27" customFormat="1" s="9">
      <c r="A27" s="9" t="inlineStr">
        <is>
          <t>Interest</t>
        </is>
      </c>
      <c r="B27" t="n">
        <v>282.9</v>
      </c>
      <c r="C27" t="n">
        <v>236.8</v>
      </c>
      <c r="D27" t="n">
        <v>158.26</v>
      </c>
      <c r="E27" t="n">
        <v>140.76</v>
      </c>
      <c r="F27" t="n">
        <v>159.28</v>
      </c>
      <c r="G27" t="n">
        <v>177.7</v>
      </c>
      <c r="H27" t="n">
        <v>197.51</v>
      </c>
      <c r="I27" t="n">
        <v>131.25</v>
      </c>
      <c r="J27" t="n">
        <v>129.88</v>
      </c>
      <c r="K27" t="n">
        <v>153.41</v>
      </c>
    </row>
    <row r="28" customFormat="1" s="9">
      <c r="A28" s="9" t="inlineStr">
        <is>
          <t>Profit before tax</t>
        </is>
      </c>
      <c r="B28" t="n">
        <v>753.29</v>
      </c>
      <c r="C28" t="n">
        <v>1074.47</v>
      </c>
      <c r="D28" t="n">
        <v>535.52</v>
      </c>
      <c r="E28" t="n">
        <v>559.6900000000001</v>
      </c>
      <c r="F28" t="n">
        <v>286.94</v>
      </c>
      <c r="G28" t="n">
        <v>694.39</v>
      </c>
      <c r="H28" t="n">
        <v>768.71</v>
      </c>
      <c r="I28" t="n">
        <v>872.97</v>
      </c>
      <c r="J28" t="n">
        <v>301.91</v>
      </c>
      <c r="K28" t="n">
        <v>966.95</v>
      </c>
    </row>
    <row r="29" customFormat="1" s="9">
      <c r="A29" s="9" t="inlineStr">
        <is>
          <t>Tax</t>
        </is>
      </c>
      <c r="B29" t="n">
        <v>209.01</v>
      </c>
      <c r="C29" t="n">
        <v>325.35</v>
      </c>
      <c r="D29" t="n">
        <v>173.14</v>
      </c>
      <c r="E29" t="n">
        <v>161.49</v>
      </c>
      <c r="F29" t="n">
        <v>60.77</v>
      </c>
      <c r="G29" t="n">
        <v>170.04</v>
      </c>
      <c r="H29" t="n">
        <v>217.91</v>
      </c>
      <c r="I29" t="n">
        <v>266.26</v>
      </c>
      <c r="J29" t="n">
        <v>99.40000000000001</v>
      </c>
      <c r="K29" t="n">
        <v>294.21</v>
      </c>
    </row>
    <row r="30" customFormat="1" s="9">
      <c r="A30" s="9" t="inlineStr">
        <is>
          <t>Net profit</t>
        </is>
      </c>
      <c r="B30" t="n">
        <v>539.79</v>
      </c>
      <c r="C30" t="n">
        <v>736.5</v>
      </c>
      <c r="D30" t="n">
        <v>357.56</v>
      </c>
      <c r="E30" t="n">
        <v>384.97</v>
      </c>
      <c r="F30" t="n">
        <v>209.83</v>
      </c>
      <c r="G30" t="n">
        <v>507.37</v>
      </c>
      <c r="H30" t="n">
        <v>539.67</v>
      </c>
      <c r="I30" t="n">
        <v>601.17</v>
      </c>
      <c r="J30" t="n">
        <v>198.83</v>
      </c>
      <c r="K30" t="n">
        <v>681.1</v>
      </c>
    </row>
    <row r="31" customFormat="1" s="9">
      <c r="A31" s="9" t="inlineStr">
        <is>
          <t>Dividend Amount</t>
        </is>
      </c>
      <c r="B31" t="n">
        <v>105.48</v>
      </c>
      <c r="C31" t="n">
        <v>130.61</v>
      </c>
      <c r="D31" t="n">
        <v>65.31</v>
      </c>
      <c r="E31" t="n">
        <v>65.31</v>
      </c>
      <c r="F31" t="n">
        <v>30.14</v>
      </c>
      <c r="G31" t="n">
        <v>100.47</v>
      </c>
      <c r="H31" t="n">
        <v>15.07</v>
      </c>
      <c r="I31" t="n">
        <v>14.82</v>
      </c>
      <c r="J31" t="n">
        <v>9.880000000000001</v>
      </c>
      <c r="K31" t="n">
        <v>9.720000000000001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2418.17</v>
      </c>
      <c r="C42" t="n">
        <v>2227.09</v>
      </c>
      <c r="D42" t="n">
        <v>1957.25</v>
      </c>
      <c r="E42" t="n">
        <v>2113.46</v>
      </c>
      <c r="F42" t="n">
        <v>1869.15</v>
      </c>
      <c r="G42" t="n">
        <v>2153.9</v>
      </c>
      <c r="H42" t="n">
        <v>2184.05</v>
      </c>
      <c r="I42" t="n">
        <v>2509.08</v>
      </c>
      <c r="J42" t="n">
        <v>2410.87</v>
      </c>
      <c r="K42" t="n">
        <v>2575.24</v>
      </c>
    </row>
    <row r="43" customFormat="1" s="9">
      <c r="A43" s="9" t="inlineStr">
        <is>
          <t>Expenses</t>
        </is>
      </c>
      <c r="B43" t="n">
        <v>2107.44</v>
      </c>
      <c r="C43" t="n">
        <v>2000.63</v>
      </c>
      <c r="D43" t="n">
        <v>1805.44</v>
      </c>
      <c r="E43" t="n">
        <v>1984.94</v>
      </c>
      <c r="F43" t="n">
        <v>1675.46</v>
      </c>
      <c r="G43" t="n">
        <v>1875.48</v>
      </c>
      <c r="H43" t="n">
        <v>1873.64</v>
      </c>
      <c r="I43" t="n">
        <v>2151.08</v>
      </c>
      <c r="J43" t="n">
        <v>2072.01</v>
      </c>
      <c r="K43" t="n">
        <v>2216.59</v>
      </c>
    </row>
    <row r="44" customFormat="1" s="9">
      <c r="A44" s="9" t="inlineStr">
        <is>
          <t>Other Income</t>
        </is>
      </c>
      <c r="B44" t="n">
        <v>-16.15</v>
      </c>
      <c r="C44" t="n">
        <v>20.19</v>
      </c>
      <c r="D44" t="n">
        <v>21.8</v>
      </c>
      <c r="E44" t="n">
        <v>23.2</v>
      </c>
      <c r="F44" t="n">
        <v>34.92</v>
      </c>
      <c r="G44" t="n">
        <v>41.57</v>
      </c>
      <c r="H44" t="n">
        <v>30.81</v>
      </c>
      <c r="I44" t="n">
        <v>33.49</v>
      </c>
      <c r="J44" t="n">
        <v>43.1</v>
      </c>
      <c r="K44" t="n">
        <v>41.53</v>
      </c>
    </row>
    <row r="45" customFormat="1" s="9">
      <c r="A45" s="9" t="inlineStr">
        <is>
          <t>Depreciation</t>
        </is>
      </c>
      <c r="B45" t="n">
        <v>106.7</v>
      </c>
      <c r="C45" t="n">
        <v>111.45</v>
      </c>
      <c r="D45" t="n">
        <v>104.94</v>
      </c>
      <c r="E45" t="n">
        <v>109.51</v>
      </c>
      <c r="F45" t="n">
        <v>114.16</v>
      </c>
      <c r="G45" t="n">
        <v>113.53</v>
      </c>
      <c r="H45" t="n">
        <v>99.41</v>
      </c>
      <c r="I45" t="n">
        <v>98.5</v>
      </c>
      <c r="J45" t="n">
        <v>100.35</v>
      </c>
      <c r="K45" t="n">
        <v>96.23</v>
      </c>
    </row>
    <row r="46" customFormat="1" s="9">
      <c r="A46" s="9" t="inlineStr">
        <is>
          <t>Interest</t>
        </is>
      </c>
      <c r="B46" t="n">
        <v>20.81</v>
      </c>
      <c r="C46" t="n">
        <v>26.29</v>
      </c>
      <c r="D46" t="n">
        <v>32.3</v>
      </c>
      <c r="E46" t="n">
        <v>28.4</v>
      </c>
      <c r="F46" t="n">
        <v>35.91</v>
      </c>
      <c r="G46" t="n">
        <v>33.27</v>
      </c>
      <c r="H46" t="n">
        <v>25.83</v>
      </c>
      <c r="I46" t="n">
        <v>33.84</v>
      </c>
      <c r="J46" t="n">
        <v>41.93</v>
      </c>
      <c r="K46" t="n">
        <v>51.81</v>
      </c>
    </row>
    <row r="47" customFormat="1" s="9">
      <c r="A47" s="9" t="inlineStr">
        <is>
          <t>Profit before tax</t>
        </is>
      </c>
      <c r="B47" t="n">
        <v>167.07</v>
      </c>
      <c r="C47" t="n">
        <v>108.91</v>
      </c>
      <c r="D47" t="n">
        <v>36.37</v>
      </c>
      <c r="E47" t="n">
        <v>13.81</v>
      </c>
      <c r="F47" t="n">
        <v>78.54000000000001</v>
      </c>
      <c r="G47" t="n">
        <v>173.19</v>
      </c>
      <c r="H47" t="n">
        <v>215.98</v>
      </c>
      <c r="I47" t="n">
        <v>259.15</v>
      </c>
      <c r="J47" t="n">
        <v>239.68</v>
      </c>
      <c r="K47" t="n">
        <v>252.14</v>
      </c>
    </row>
    <row r="48" customFormat="1" s="9">
      <c r="A48" s="9" t="inlineStr">
        <is>
          <t>Tax</t>
        </is>
      </c>
      <c r="B48" t="n">
        <v>36.01</v>
      </c>
      <c r="C48" t="n">
        <v>57.66</v>
      </c>
      <c r="D48" t="n">
        <v>15.01</v>
      </c>
      <c r="E48" t="n">
        <v>5.48</v>
      </c>
      <c r="F48" t="n">
        <v>34.71</v>
      </c>
      <c r="G48" t="n">
        <v>44.2</v>
      </c>
      <c r="H48" t="n">
        <v>53.25</v>
      </c>
      <c r="I48" t="n">
        <v>58.74</v>
      </c>
      <c r="J48" t="n">
        <v>60.63</v>
      </c>
      <c r="K48" t="n">
        <v>121.59</v>
      </c>
    </row>
    <row r="49" customFormat="1" s="9">
      <c r="A49" s="9" t="inlineStr">
        <is>
          <t>Net profit</t>
        </is>
      </c>
      <c r="B49" t="n">
        <v>132.39</v>
      </c>
      <c r="C49" t="n">
        <v>52.19</v>
      </c>
      <c r="D49" t="n">
        <v>22.39</v>
      </c>
      <c r="E49" t="n">
        <v>8.67</v>
      </c>
      <c r="F49" t="n">
        <v>42.38</v>
      </c>
      <c r="G49" t="n">
        <v>125.39</v>
      </c>
      <c r="H49" t="n">
        <v>161.6</v>
      </c>
      <c r="I49" t="n">
        <v>196.72</v>
      </c>
      <c r="J49" t="n">
        <v>176.78</v>
      </c>
      <c r="K49" t="n">
        <v>146</v>
      </c>
    </row>
    <row r="50">
      <c r="A50" s="9" t="inlineStr">
        <is>
          <t>Operating Profit</t>
        </is>
      </c>
      <c r="B50" t="n">
        <v>310.73</v>
      </c>
      <c r="C50" t="n">
        <v>226.46</v>
      </c>
      <c r="D50" t="n">
        <v>151.81</v>
      </c>
      <c r="E50" t="n">
        <v>128.52</v>
      </c>
      <c r="F50" t="n">
        <v>193.69</v>
      </c>
      <c r="G50" t="n">
        <v>278.42</v>
      </c>
      <c r="H50" t="n">
        <v>310.41</v>
      </c>
      <c r="I50" t="n">
        <v>358</v>
      </c>
      <c r="J50" t="n">
        <v>338.86</v>
      </c>
      <c r="K50" t="n">
        <v>358.65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100.46</v>
      </c>
      <c r="C57" t="n">
        <v>100.47</v>
      </c>
      <c r="D57" t="n">
        <v>100.47</v>
      </c>
      <c r="E57" t="n">
        <v>100.47</v>
      </c>
      <c r="F57" t="n">
        <v>100.47</v>
      </c>
      <c r="G57" t="n">
        <v>100.47</v>
      </c>
      <c r="H57" t="n">
        <v>100.47</v>
      </c>
      <c r="I57" t="n">
        <v>98.81</v>
      </c>
      <c r="J57" t="n">
        <v>98.81</v>
      </c>
      <c r="K57" t="n">
        <v>97.18000000000001</v>
      </c>
    </row>
    <row r="58">
      <c r="A58" s="9" t="inlineStr">
        <is>
          <t>Reserves</t>
        </is>
      </c>
      <c r="B58" t="n">
        <v>1331.39</v>
      </c>
      <c r="C58" t="n">
        <v>1869.58</v>
      </c>
      <c r="D58" t="n">
        <v>2296.68</v>
      </c>
      <c r="E58" t="n">
        <v>2505.2</v>
      </c>
      <c r="F58" t="n">
        <v>2678.85</v>
      </c>
      <c r="G58" t="n">
        <v>2871.58</v>
      </c>
      <c r="H58" t="n">
        <v>3544.21</v>
      </c>
      <c r="I58" t="n">
        <v>3872.87</v>
      </c>
      <c r="J58" t="n">
        <v>3989</v>
      </c>
      <c r="K58" t="n">
        <v>4418.63</v>
      </c>
    </row>
    <row r="59">
      <c r="A59" s="9" t="inlineStr">
        <is>
          <t>Borrowings</t>
        </is>
      </c>
      <c r="B59" t="n">
        <v>3085.09</v>
      </c>
      <c r="C59" t="n">
        <v>3247.81</v>
      </c>
      <c r="D59" t="n">
        <v>3311.37</v>
      </c>
      <c r="E59" t="n">
        <v>3280.71</v>
      </c>
      <c r="F59" t="n">
        <v>3310.39</v>
      </c>
      <c r="G59" t="n">
        <v>3520.88</v>
      </c>
      <c r="H59" t="n">
        <v>2940.27</v>
      </c>
      <c r="I59" t="n">
        <v>3303.95</v>
      </c>
      <c r="J59" t="n">
        <v>2461.82</v>
      </c>
      <c r="K59" t="n">
        <v>2632.24</v>
      </c>
    </row>
    <row r="60">
      <c r="A60" s="9" t="inlineStr">
        <is>
          <t>Other Liabilities</t>
        </is>
      </c>
      <c r="B60" t="n">
        <v>1178.4</v>
      </c>
      <c r="C60" t="n">
        <v>1258.21</v>
      </c>
      <c r="D60" t="n">
        <v>1549.59</v>
      </c>
      <c r="E60" t="n">
        <v>1300.61</v>
      </c>
      <c r="F60" t="n">
        <v>1592.68</v>
      </c>
      <c r="G60" t="n">
        <v>1701.18</v>
      </c>
      <c r="H60" t="n">
        <v>1980.81</v>
      </c>
      <c r="I60" t="n">
        <v>2036.16</v>
      </c>
      <c r="J60" t="n">
        <v>1977.8</v>
      </c>
      <c r="K60" t="n">
        <v>2401.99</v>
      </c>
    </row>
    <row r="61" customFormat="1" s="1">
      <c r="A61" s="1" t="inlineStr">
        <is>
          <t>Total</t>
        </is>
      </c>
      <c r="B61" t="n">
        <v>5695.34</v>
      </c>
      <c r="C61" t="n">
        <v>6476.07</v>
      </c>
      <c r="D61" t="n">
        <v>7258.11</v>
      </c>
      <c r="E61" t="n">
        <v>7186.99</v>
      </c>
      <c r="F61" t="n">
        <v>7682.39</v>
      </c>
      <c r="G61" t="n">
        <v>8194.110000000001</v>
      </c>
      <c r="H61" t="n">
        <v>8565.76</v>
      </c>
      <c r="I61" t="n">
        <v>9311.790000000001</v>
      </c>
      <c r="J61" t="n">
        <v>8527.43</v>
      </c>
      <c r="K61" t="n">
        <v>9550.040000000001</v>
      </c>
    </row>
    <row r="62">
      <c r="A62" s="9" t="inlineStr">
        <is>
          <t>Net Block</t>
        </is>
      </c>
      <c r="B62" t="n">
        <v>2627</v>
      </c>
      <c r="C62" t="n">
        <v>3348.42</v>
      </c>
      <c r="D62" t="n">
        <v>3689.03</v>
      </c>
      <c r="E62" t="n">
        <v>3459.87</v>
      </c>
      <c r="F62" t="n">
        <v>3305.72</v>
      </c>
      <c r="G62" t="n">
        <v>3932.79</v>
      </c>
      <c r="H62" t="n">
        <v>3814.11</v>
      </c>
      <c r="I62" t="n">
        <v>4005.34</v>
      </c>
      <c r="J62" t="n">
        <v>3917.88</v>
      </c>
      <c r="K62" t="n">
        <v>3815.05</v>
      </c>
    </row>
    <row r="63">
      <c r="A63" s="9" t="inlineStr">
        <is>
          <t>Capital Work in Progress</t>
        </is>
      </c>
      <c r="B63" t="n">
        <v>156.42</v>
      </c>
      <c r="C63" t="n">
        <v>183.2</v>
      </c>
      <c r="D63" t="n">
        <v>56.35</v>
      </c>
      <c r="E63" t="n">
        <v>82.87</v>
      </c>
      <c r="F63" t="n">
        <v>488.92</v>
      </c>
      <c r="G63" t="n">
        <v>58.06</v>
      </c>
      <c r="H63" t="n">
        <v>173.05</v>
      </c>
      <c r="I63" t="n">
        <v>165.95</v>
      </c>
      <c r="J63" t="n">
        <v>45.96</v>
      </c>
      <c r="K63" t="n">
        <v>46.77</v>
      </c>
    </row>
    <row r="64">
      <c r="A64" s="9" t="inlineStr">
        <is>
          <t>Investments</t>
        </is>
      </c>
      <c r="B64" t="n">
        <v>141.99</v>
      </c>
      <c r="C64" t="n">
        <v>28.51</v>
      </c>
      <c r="D64" t="n">
        <v>125.73</v>
      </c>
      <c r="E64" t="n">
        <v>128.24</v>
      </c>
      <c r="F64" t="n">
        <v>126.94</v>
      </c>
      <c r="G64" t="n">
        <v>244.39</v>
      </c>
      <c r="H64" t="n">
        <v>111.12</v>
      </c>
      <c r="I64" t="n">
        <v>697.8200000000001</v>
      </c>
      <c r="J64" t="n">
        <v>641.51</v>
      </c>
      <c r="K64" t="n">
        <v>916.36</v>
      </c>
    </row>
    <row r="65">
      <c r="A65" s="9" t="inlineStr">
        <is>
          <t>Other Assets</t>
        </is>
      </c>
      <c r="B65" t="n">
        <v>2769.93</v>
      </c>
      <c r="C65" t="n">
        <v>2915.94</v>
      </c>
      <c r="D65" t="n">
        <v>3387</v>
      </c>
      <c r="E65" t="n">
        <v>3516.01</v>
      </c>
      <c r="F65" t="n">
        <v>3760.81</v>
      </c>
      <c r="G65" t="n">
        <v>3958.87</v>
      </c>
      <c r="H65" t="n">
        <v>4467.48</v>
      </c>
      <c r="I65" t="n">
        <v>4442.68</v>
      </c>
      <c r="J65" t="n">
        <v>3922.08</v>
      </c>
      <c r="K65" t="n">
        <v>4771.86</v>
      </c>
    </row>
    <row r="66" customFormat="1" s="1">
      <c r="A66" s="1" t="inlineStr">
        <is>
          <t>Total</t>
        </is>
      </c>
      <c r="B66" t="n">
        <v>5695.34</v>
      </c>
      <c r="C66" t="n">
        <v>6476.07</v>
      </c>
      <c r="D66" t="n">
        <v>7258.11</v>
      </c>
      <c r="E66" t="n">
        <v>7186.99</v>
      </c>
      <c r="F66" t="n">
        <v>7682.39</v>
      </c>
      <c r="G66" t="n">
        <v>8194.110000000001</v>
      </c>
      <c r="H66" t="n">
        <v>8565.76</v>
      </c>
      <c r="I66" t="n">
        <v>9311.790000000001</v>
      </c>
      <c r="J66" t="n">
        <v>8527.43</v>
      </c>
      <c r="K66" t="n">
        <v>9550.040000000001</v>
      </c>
    </row>
    <row r="67" customFormat="1" s="9">
      <c r="A67" s="9" t="inlineStr">
        <is>
          <t>Receivables</t>
        </is>
      </c>
      <c r="B67" t="n">
        <v>446.7</v>
      </c>
      <c r="C67" t="n">
        <v>849.9</v>
      </c>
      <c r="D67" t="n">
        <v>960.0599999999999</v>
      </c>
      <c r="E67" t="n">
        <v>930.99</v>
      </c>
      <c r="F67" t="n">
        <v>1076.81</v>
      </c>
      <c r="G67" t="n">
        <v>1086.16</v>
      </c>
      <c r="H67" t="n">
        <v>1181.7</v>
      </c>
      <c r="I67" t="n">
        <v>999.29</v>
      </c>
      <c r="J67" t="n">
        <v>960.46</v>
      </c>
      <c r="K67" t="n">
        <v>1254.7</v>
      </c>
    </row>
    <row r="68">
      <c r="A68" s="9" t="inlineStr">
        <is>
          <t>Inventory</t>
        </is>
      </c>
      <c r="B68" t="n">
        <v>1100.63</v>
      </c>
      <c r="C68" t="n">
        <v>1104.64</v>
      </c>
      <c r="D68" t="n">
        <v>1281</v>
      </c>
      <c r="E68" t="n">
        <v>1305.38</v>
      </c>
      <c r="F68" t="n">
        <v>1334.23</v>
      </c>
      <c r="G68" t="n">
        <v>1528.72</v>
      </c>
      <c r="H68" t="n">
        <v>1773.1</v>
      </c>
      <c r="I68" t="n">
        <v>1977.87</v>
      </c>
      <c r="J68" t="n">
        <v>1969.83</v>
      </c>
      <c r="K68" t="n">
        <v>2071.79</v>
      </c>
    </row>
    <row r="69">
      <c r="A69" s="21" t="inlineStr">
        <is>
          <t>Cash &amp; Bank</t>
        </is>
      </c>
      <c r="B69" t="n">
        <v>325.23</v>
      </c>
      <c r="C69" t="n">
        <v>124.3</v>
      </c>
      <c r="D69" t="n">
        <v>162.81</v>
      </c>
      <c r="E69" t="n">
        <v>165.63</v>
      </c>
      <c r="F69" t="n">
        <v>173.12</v>
      </c>
      <c r="G69" t="n">
        <v>230.45</v>
      </c>
      <c r="H69" t="n">
        <v>399.09</v>
      </c>
      <c r="I69" t="n">
        <v>265.53</v>
      </c>
      <c r="J69" t="n">
        <v>181.37</v>
      </c>
      <c r="K69" t="n">
        <v>254.81</v>
      </c>
    </row>
    <row r="70">
      <c r="A70" s="21" t="inlineStr">
        <is>
          <t>No. of Equity Shares</t>
        </is>
      </c>
      <c r="B70" t="n">
        <v>100459805</v>
      </c>
      <c r="C70" t="n">
        <v>1004724050</v>
      </c>
      <c r="D70" t="n">
        <v>1004725150</v>
      </c>
      <c r="E70" t="n">
        <v>1004724050</v>
      </c>
      <c r="F70" t="n">
        <v>1004724050</v>
      </c>
      <c r="G70" t="n">
        <v>1004725150</v>
      </c>
      <c r="H70" t="n">
        <v>1004725150</v>
      </c>
      <c r="I70" t="n">
        <v>988058484</v>
      </c>
      <c r="J70" t="n">
        <v>988058484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939.08</v>
      </c>
      <c r="C82" t="n">
        <v>1327.99</v>
      </c>
      <c r="D82" t="n">
        <v>832.1900000000001</v>
      </c>
      <c r="E82" t="n">
        <v>545.02</v>
      </c>
      <c r="F82" t="n">
        <v>806.87</v>
      </c>
      <c r="G82" t="n">
        <v>777.22</v>
      </c>
      <c r="H82" t="n">
        <v>953.5599999999999</v>
      </c>
      <c r="I82" t="n">
        <v>586.6799999999999</v>
      </c>
      <c r="J82" t="n">
        <v>755.97</v>
      </c>
      <c r="K82" t="n">
        <v>532.84</v>
      </c>
    </row>
    <row r="83" customFormat="1" s="9">
      <c r="A83" s="9" t="inlineStr">
        <is>
          <t>Cash from Investing Activity</t>
        </is>
      </c>
      <c r="B83" t="n">
        <v>-606.3</v>
      </c>
      <c r="C83" t="n">
        <v>-801.11</v>
      </c>
      <c r="D83" t="n">
        <v>-715.45</v>
      </c>
      <c r="E83" t="n">
        <v>-299.74</v>
      </c>
      <c r="F83" t="n">
        <v>-539.72</v>
      </c>
      <c r="G83" t="n">
        <v>-457.58</v>
      </c>
      <c r="H83" t="n">
        <v>-97.12</v>
      </c>
      <c r="I83" t="n">
        <v>-599.5599999999999</v>
      </c>
      <c r="J83" t="n">
        <v>244.29</v>
      </c>
      <c r="K83" t="n">
        <v>-209.21</v>
      </c>
    </row>
    <row r="84" customFormat="1" s="9">
      <c r="A84" s="9" t="inlineStr">
        <is>
          <t>Cash from Financing Activity</t>
        </is>
      </c>
      <c r="B84" t="n">
        <v>-324.92</v>
      </c>
      <c r="C84" t="n">
        <v>-619.8099999999999</v>
      </c>
      <c r="D84" t="n">
        <v>-99</v>
      </c>
      <c r="E84" t="n">
        <v>-249.96</v>
      </c>
      <c r="F84" t="n">
        <v>-231.91</v>
      </c>
      <c r="G84" t="n">
        <v>-268.9</v>
      </c>
      <c r="H84" t="n">
        <v>-762.13</v>
      </c>
      <c r="I84" t="n">
        <v>-54.73</v>
      </c>
      <c r="J84" t="n">
        <v>-1085.95</v>
      </c>
      <c r="K84" t="n">
        <v>-268.56</v>
      </c>
    </row>
    <row r="85" customFormat="1" s="1">
      <c r="A85" s="9" t="inlineStr">
        <is>
          <t>Net Cash Flow</t>
        </is>
      </c>
      <c r="B85" t="n">
        <v>7.87</v>
      </c>
      <c r="C85" t="n">
        <v>-92.93000000000001</v>
      </c>
      <c r="D85" t="n">
        <v>17.75</v>
      </c>
      <c r="E85" t="n">
        <v>-4.68</v>
      </c>
      <c r="F85" t="n">
        <v>35.24</v>
      </c>
      <c r="G85" t="n">
        <v>50.74</v>
      </c>
      <c r="H85" t="n">
        <v>94.31</v>
      </c>
      <c r="I85" t="n">
        <v>-67.61</v>
      </c>
      <c r="J85" t="n">
        <v>-85.69</v>
      </c>
      <c r="K85" t="n">
        <v>55.07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35.58</v>
      </c>
      <c r="C90" t="n">
        <v>98.95</v>
      </c>
      <c r="D90" t="n">
        <v>87.75</v>
      </c>
      <c r="E90" t="n">
        <v>58.05</v>
      </c>
      <c r="F90" t="n">
        <v>59.65</v>
      </c>
      <c r="G90" t="n">
        <v>21.6</v>
      </c>
      <c r="H90" t="n">
        <v>80.84999999999999</v>
      </c>
      <c r="I90" t="n">
        <v>90.84999999999999</v>
      </c>
      <c r="J90" t="n">
        <v>63.65</v>
      </c>
      <c r="K90" t="n">
        <v>137.6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100.46</v>
      </c>
      <c r="C93" s="31" t="n">
        <v>100.47</v>
      </c>
      <c r="D93" s="31" t="n">
        <v>100.47</v>
      </c>
      <c r="E93" s="31" t="n">
        <v>100.47</v>
      </c>
      <c r="F93" s="31" t="n">
        <v>100.47</v>
      </c>
      <c r="G93" s="31" t="n">
        <v>100.47</v>
      </c>
      <c r="H93" s="31" t="n">
        <v>100.47</v>
      </c>
      <c r="I93" s="31" t="n">
        <v>100.47</v>
      </c>
      <c r="J93" s="31" t="n">
        <v>100.47</v>
      </c>
      <c r="K93" s="31" t="n">
        <v>97.18000000000001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