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WOCKHARDT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530.9</v>
      </c>
    </row>
    <row r="9">
      <c r="A9" s="21" t="inlineStr">
        <is>
          <t>Market Capitalization</t>
        </is>
      </c>
      <c r="B9" t="n">
        <v>8133.6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4830.36</v>
      </c>
      <c r="C17" t="n">
        <v>4481.54</v>
      </c>
      <c r="D17" t="n">
        <v>4453.22</v>
      </c>
      <c r="E17" t="n">
        <v>4014.61</v>
      </c>
      <c r="F17" t="n">
        <v>3936.9</v>
      </c>
      <c r="G17" t="n">
        <v>3565.84</v>
      </c>
      <c r="H17" t="n">
        <v>2843.99</v>
      </c>
      <c r="I17" t="n">
        <v>2708</v>
      </c>
      <c r="J17" t="n">
        <v>3230</v>
      </c>
      <c r="K17" t="n">
        <v>2651</v>
      </c>
    </row>
    <row r="18" customFormat="1" s="9">
      <c r="A18" s="21" t="inlineStr">
        <is>
          <t>Raw Material Cost</t>
        </is>
      </c>
      <c r="B18" t="n">
        <v>1733.55</v>
      </c>
      <c r="C18" t="n">
        <v>1538.49</v>
      </c>
      <c r="D18" t="n">
        <v>1678.09</v>
      </c>
      <c r="E18" t="n">
        <v>1687.94</v>
      </c>
      <c r="F18" t="n">
        <v>1619</v>
      </c>
      <c r="G18" t="n">
        <v>1605.85</v>
      </c>
      <c r="H18" t="n">
        <v>1129.42</v>
      </c>
      <c r="I18" t="n">
        <v>1262</v>
      </c>
      <c r="J18" t="n">
        <v>1180</v>
      </c>
      <c r="K18" t="n">
        <v>1027</v>
      </c>
    </row>
    <row r="19" customFormat="1" s="9">
      <c r="A19" s="21" t="inlineStr">
        <is>
          <t>Change in Inventory</t>
        </is>
      </c>
      <c r="B19" t="n">
        <v>-72.7</v>
      </c>
      <c r="C19" t="n">
        <v>51.01</v>
      </c>
      <c r="D19" t="n">
        <v>64.41</v>
      </c>
      <c r="E19" t="n">
        <v>25.87</v>
      </c>
      <c r="F19" t="n">
        <v>-178.53</v>
      </c>
      <c r="G19" t="n">
        <v>-30.46</v>
      </c>
      <c r="H19" t="n">
        <v>-74.03</v>
      </c>
      <c r="I19" t="n">
        <v>125</v>
      </c>
      <c r="J19" t="n">
        <v>-87</v>
      </c>
      <c r="K19" t="n">
        <v>-84</v>
      </c>
    </row>
    <row r="20" customFormat="1" s="9">
      <c r="A20" s="21" t="inlineStr">
        <is>
          <t>Power and Fuel</t>
        </is>
      </c>
      <c r="B20" t="n">
        <v>92.17</v>
      </c>
      <c r="C20" t="n">
        <v>101.4</v>
      </c>
      <c r="D20" t="n">
        <v>113.99</v>
      </c>
      <c r="E20" t="n">
        <v>110.1</v>
      </c>
      <c r="F20" t="n">
        <v>77.8</v>
      </c>
      <c r="G20" t="n">
        <v>93.3</v>
      </c>
      <c r="H20" t="n">
        <v>85.41</v>
      </c>
      <c r="I20" t="n">
        <v>82</v>
      </c>
      <c r="J20" t="n">
        <v>98</v>
      </c>
      <c r="K20" t="n">
        <v>103</v>
      </c>
    </row>
    <row r="21" customFormat="1" s="9">
      <c r="A21" s="21" t="inlineStr">
        <is>
          <t>Other Mfr. Exp</t>
        </is>
      </c>
      <c r="B21" t="n">
        <v>222.73</v>
      </c>
      <c r="C21" t="n">
        <v>216.61</v>
      </c>
      <c r="D21" t="n">
        <v>214.18</v>
      </c>
      <c r="E21" t="n">
        <v>179.4</v>
      </c>
      <c r="F21" t="n">
        <v>135.27</v>
      </c>
      <c r="G21" t="n">
        <v>153.76</v>
      </c>
      <c r="H21" t="n">
        <v>120.9</v>
      </c>
      <c r="I21" t="n">
        <v>145</v>
      </c>
      <c r="J21" t="n">
        <v>169</v>
      </c>
      <c r="K21" t="n">
        <v>126</v>
      </c>
    </row>
    <row r="22" customFormat="1" s="9">
      <c r="A22" s="21" t="inlineStr">
        <is>
          <t>Employee Cost</t>
        </is>
      </c>
      <c r="B22" t="n">
        <v>768.74</v>
      </c>
      <c r="C22" t="n">
        <v>869.5</v>
      </c>
      <c r="D22" t="n">
        <v>951.48</v>
      </c>
      <c r="E22" t="n">
        <v>967.24</v>
      </c>
      <c r="F22" t="n">
        <v>937.89</v>
      </c>
      <c r="G22" t="n">
        <v>801.24</v>
      </c>
      <c r="H22" t="n">
        <v>744.24</v>
      </c>
      <c r="I22" t="n">
        <v>764</v>
      </c>
      <c r="J22" t="n">
        <v>750</v>
      </c>
      <c r="K22" t="n">
        <v>638</v>
      </c>
    </row>
    <row r="23" customFormat="1" s="9">
      <c r="A23" s="21" t="inlineStr">
        <is>
          <t>Selling and admin</t>
        </is>
      </c>
      <c r="B23" t="n">
        <v>662.11</v>
      </c>
      <c r="C23" t="n">
        <v>600.2</v>
      </c>
      <c r="D23" t="n">
        <v>660.14</v>
      </c>
      <c r="E23" t="n">
        <v>709</v>
      </c>
      <c r="F23" t="n">
        <v>683.3</v>
      </c>
      <c r="G23" t="n">
        <v>553.91</v>
      </c>
      <c r="H23" t="n">
        <v>326.82</v>
      </c>
      <c r="I23" t="n">
        <v>382</v>
      </c>
      <c r="J23" t="n">
        <v>403</v>
      </c>
      <c r="K23" t="n">
        <v>325</v>
      </c>
    </row>
    <row r="24" customFormat="1" s="9">
      <c r="A24" s="21" t="inlineStr">
        <is>
          <t>Other Expenses</t>
        </is>
      </c>
      <c r="B24" t="n">
        <v>252.65</v>
      </c>
      <c r="C24" t="n">
        <v>496.95</v>
      </c>
      <c r="D24" t="n">
        <v>405.51</v>
      </c>
      <c r="E24" t="n">
        <v>374</v>
      </c>
      <c r="F24" t="n">
        <v>303.28</v>
      </c>
      <c r="G24" t="n">
        <v>365.8</v>
      </c>
      <c r="H24" t="n">
        <v>244.14</v>
      </c>
      <c r="I24" t="n">
        <v>261</v>
      </c>
      <c r="J24" t="n">
        <v>245</v>
      </c>
      <c r="K24" t="n">
        <v>247</v>
      </c>
    </row>
    <row r="25" customFormat="1" s="9">
      <c r="A25" s="9" t="inlineStr">
        <is>
          <t>Other Income</t>
        </is>
      </c>
      <c r="B25" t="n">
        <v>88.23</v>
      </c>
      <c r="C25" t="n">
        <v>66.55</v>
      </c>
      <c r="D25" t="n">
        <v>66.09999999999999</v>
      </c>
      <c r="E25" t="n">
        <v>114.25</v>
      </c>
      <c r="F25" t="n">
        <v>-237.96</v>
      </c>
      <c r="G25" t="n">
        <v>116.15</v>
      </c>
      <c r="H25" t="n">
        <v>133.37</v>
      </c>
      <c r="I25" t="n">
        <v>975</v>
      </c>
      <c r="J25" t="n">
        <v>-163</v>
      </c>
      <c r="K25" t="n">
        <v>-172</v>
      </c>
    </row>
    <row r="26" customFormat="1" s="9">
      <c r="A26" s="9" t="inlineStr">
        <is>
          <t>Depreciation</t>
        </is>
      </c>
      <c r="B26" t="n">
        <v>139.92</v>
      </c>
      <c r="C26" t="n">
        <v>145.4</v>
      </c>
      <c r="D26" t="n">
        <v>141.91</v>
      </c>
      <c r="E26" t="n">
        <v>148.93</v>
      </c>
      <c r="F26" t="n">
        <v>149.53</v>
      </c>
      <c r="G26" t="n">
        <v>163.95</v>
      </c>
      <c r="H26" t="n">
        <v>224.14</v>
      </c>
      <c r="I26" t="n">
        <v>246</v>
      </c>
      <c r="J26" t="n">
        <v>247</v>
      </c>
      <c r="K26" t="n">
        <v>251</v>
      </c>
    </row>
    <row r="27" customFormat="1" s="9">
      <c r="A27" s="9" t="inlineStr">
        <is>
          <t>Interest</t>
        </is>
      </c>
      <c r="B27" t="n">
        <v>83.34999999999999</v>
      </c>
      <c r="C27" t="n">
        <v>55.21</v>
      </c>
      <c r="D27" t="n">
        <v>128.96</v>
      </c>
      <c r="E27" t="n">
        <v>225.27</v>
      </c>
      <c r="F27" t="n">
        <v>255.49</v>
      </c>
      <c r="G27" t="n">
        <v>265.14</v>
      </c>
      <c r="H27" t="n">
        <v>275.74</v>
      </c>
      <c r="I27" t="n">
        <v>249</v>
      </c>
      <c r="J27" t="n">
        <v>299</v>
      </c>
      <c r="K27" t="n">
        <v>302</v>
      </c>
    </row>
    <row r="28" customFormat="1" s="9">
      <c r="A28" s="9" t="inlineStr">
        <is>
          <t>Profit before tax</t>
        </is>
      </c>
      <c r="B28" t="n">
        <v>890.67</v>
      </c>
      <c r="C28" t="n">
        <v>575.34</v>
      </c>
      <c r="D28" t="n">
        <v>289.47</v>
      </c>
      <c r="E28" t="n">
        <v>-247.15</v>
      </c>
      <c r="F28" t="n">
        <v>-641.15</v>
      </c>
      <c r="G28" t="n">
        <v>-351.42</v>
      </c>
      <c r="H28" t="n">
        <v>-247.48</v>
      </c>
      <c r="I28" t="n">
        <v>417</v>
      </c>
      <c r="J28" t="n">
        <v>-411</v>
      </c>
      <c r="K28" t="n">
        <v>-624</v>
      </c>
    </row>
    <row r="29" customFormat="1" s="9">
      <c r="A29" s="9" t="inlineStr">
        <is>
          <t>Tax</t>
        </is>
      </c>
      <c r="B29" t="n">
        <v>47.88</v>
      </c>
      <c r="C29" t="n">
        <v>162.65</v>
      </c>
      <c r="D29" t="n">
        <v>37.88</v>
      </c>
      <c r="E29" t="n">
        <v>-21.11</v>
      </c>
      <c r="F29" t="n">
        <v>25.7</v>
      </c>
      <c r="G29" t="n">
        <v>-134.76</v>
      </c>
      <c r="H29" t="n">
        <v>-204.09</v>
      </c>
      <c r="I29" t="n">
        <v>-271</v>
      </c>
      <c r="J29" t="n">
        <v>-132</v>
      </c>
      <c r="K29" t="n">
        <v>-3</v>
      </c>
    </row>
    <row r="30" customFormat="1" s="9">
      <c r="A30" s="9" t="inlineStr">
        <is>
          <t>Net profit</t>
        </is>
      </c>
      <c r="B30" t="n">
        <v>840.71</v>
      </c>
      <c r="C30" t="n">
        <v>404.91</v>
      </c>
      <c r="D30" t="n">
        <v>250.72</v>
      </c>
      <c r="E30" t="n">
        <v>-195.72</v>
      </c>
      <c r="F30" t="n">
        <v>-608.3</v>
      </c>
      <c r="G30" t="n">
        <v>-194.53</v>
      </c>
      <c r="H30" t="n">
        <v>-69.22</v>
      </c>
      <c r="I30" t="n">
        <v>686</v>
      </c>
      <c r="J30" t="n">
        <v>-244</v>
      </c>
      <c r="K30" t="n">
        <v>-559</v>
      </c>
    </row>
    <row r="31" customFormat="1" s="9">
      <c r="A31" s="9" t="inlineStr">
        <is>
          <t>Dividend Amount</t>
        </is>
      </c>
      <c r="B31" t="n">
        <v>109.76</v>
      </c>
      <c r="C31" t="n">
        <v>220.16</v>
      </c>
      <c r="E31" t="n">
        <v>110.54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862</v>
      </c>
      <c r="C42" t="n">
        <v>854</v>
      </c>
      <c r="D42" t="n">
        <v>655</v>
      </c>
      <c r="E42" t="n">
        <v>595</v>
      </c>
      <c r="F42" t="n">
        <v>679</v>
      </c>
      <c r="G42" t="n">
        <v>699</v>
      </c>
      <c r="H42" t="n">
        <v>678</v>
      </c>
      <c r="I42" t="n">
        <v>644</v>
      </c>
      <c r="J42" t="n">
        <v>753</v>
      </c>
      <c r="K42" t="n">
        <v>701</v>
      </c>
    </row>
    <row r="43" customFormat="1" s="9">
      <c r="A43" s="9" t="inlineStr">
        <is>
          <t>Expenses</t>
        </is>
      </c>
      <c r="B43" t="n">
        <v>765</v>
      </c>
      <c r="C43" t="n">
        <v>742</v>
      </c>
      <c r="D43" t="n">
        <v>688</v>
      </c>
      <c r="E43" t="n">
        <v>611</v>
      </c>
      <c r="F43" t="n">
        <v>636</v>
      </c>
      <c r="G43" t="n">
        <v>654</v>
      </c>
      <c r="H43" t="n">
        <v>675</v>
      </c>
      <c r="I43" t="n">
        <v>628</v>
      </c>
      <c r="J43" t="n">
        <v>681</v>
      </c>
      <c r="K43" t="n">
        <v>664</v>
      </c>
    </row>
    <row r="44" customFormat="1" s="9">
      <c r="A44" s="9" t="inlineStr">
        <is>
          <t>Other Income</t>
        </is>
      </c>
      <c r="B44" t="n">
        <v>4</v>
      </c>
      <c r="C44" t="n">
        <v>2</v>
      </c>
      <c r="D44" t="n">
        <v>-169</v>
      </c>
      <c r="E44" t="n">
        <v>57</v>
      </c>
      <c r="F44" t="n">
        <v>-138</v>
      </c>
      <c r="G44" t="n">
        <v>-1</v>
      </c>
      <c r="H44" t="n">
        <v>-64</v>
      </c>
      <c r="J44" t="n">
        <v>24</v>
      </c>
      <c r="K44" t="n">
        <v>8</v>
      </c>
    </row>
    <row r="45" customFormat="1" s="9">
      <c r="A45" s="9" t="inlineStr">
        <is>
          <t>Depreciation</t>
        </is>
      </c>
      <c r="B45" t="n">
        <v>61</v>
      </c>
      <c r="C45" t="n">
        <v>62</v>
      </c>
      <c r="D45" t="n">
        <v>59</v>
      </c>
      <c r="E45" t="n">
        <v>64</v>
      </c>
      <c r="F45" t="n">
        <v>65</v>
      </c>
      <c r="G45" t="n">
        <v>66</v>
      </c>
      <c r="H45" t="n">
        <v>56</v>
      </c>
      <c r="I45" t="n">
        <v>55</v>
      </c>
      <c r="J45" t="n">
        <v>55</v>
      </c>
      <c r="K45" t="n">
        <v>55</v>
      </c>
    </row>
    <row r="46" customFormat="1" s="9">
      <c r="A46" s="9" t="inlineStr">
        <is>
          <t>Interest</t>
        </is>
      </c>
      <c r="B46" t="n">
        <v>69</v>
      </c>
      <c r="C46" t="n">
        <v>80</v>
      </c>
      <c r="D46" t="n">
        <v>86</v>
      </c>
      <c r="E46" t="n">
        <v>73</v>
      </c>
      <c r="F46" t="n">
        <v>70</v>
      </c>
      <c r="G46" t="n">
        <v>83</v>
      </c>
      <c r="H46" t="n">
        <v>76</v>
      </c>
      <c r="I46" t="n">
        <v>79</v>
      </c>
      <c r="J46" t="n">
        <v>76</v>
      </c>
      <c r="K46" t="n">
        <v>77</v>
      </c>
    </row>
    <row r="47" customFormat="1" s="9">
      <c r="A47" s="9" t="inlineStr">
        <is>
          <t>Profit before tax</t>
        </is>
      </c>
      <c r="B47" t="n">
        <v>-29</v>
      </c>
      <c r="C47" t="n">
        <v>-28</v>
      </c>
      <c r="D47" t="n">
        <v>-347</v>
      </c>
      <c r="E47" t="n">
        <v>-96</v>
      </c>
      <c r="F47" t="n">
        <v>-230</v>
      </c>
      <c r="G47" t="n">
        <v>-105</v>
      </c>
      <c r="H47" t="n">
        <v>-193</v>
      </c>
      <c r="I47" t="n">
        <v>-118</v>
      </c>
      <c r="J47" t="n">
        <v>-35</v>
      </c>
      <c r="K47" t="n">
        <v>-87</v>
      </c>
    </row>
    <row r="48" customFormat="1" s="9">
      <c r="A48" s="9" t="inlineStr">
        <is>
          <t>Tax</t>
        </is>
      </c>
      <c r="B48" t="n">
        <v>-66</v>
      </c>
      <c r="C48" t="n">
        <v>-30</v>
      </c>
      <c r="D48" t="n">
        <v>-36</v>
      </c>
      <c r="E48" t="n">
        <v>-21</v>
      </c>
      <c r="F48" t="n">
        <v>-23</v>
      </c>
      <c r="G48" t="n">
        <v>-3</v>
      </c>
      <c r="H48" t="n">
        <v>44</v>
      </c>
      <c r="I48" t="n">
        <v>18</v>
      </c>
      <c r="J48" t="n">
        <v>38</v>
      </c>
      <c r="K48" t="n">
        <v>-1</v>
      </c>
    </row>
    <row r="49" customFormat="1" s="9">
      <c r="A49" s="9" t="inlineStr">
        <is>
          <t>Net profit</t>
        </is>
      </c>
      <c r="B49" t="n">
        <v>34</v>
      </c>
      <c r="C49" t="n">
        <v>-7</v>
      </c>
      <c r="D49" t="n">
        <v>-258</v>
      </c>
      <c r="E49" t="n">
        <v>-67</v>
      </c>
      <c r="F49" t="n">
        <v>-189</v>
      </c>
      <c r="G49" t="n">
        <v>-96</v>
      </c>
      <c r="H49" t="n">
        <v>-208</v>
      </c>
      <c r="I49" t="n">
        <v>-134</v>
      </c>
      <c r="J49" t="n">
        <v>-77</v>
      </c>
      <c r="K49" t="n">
        <v>-83</v>
      </c>
    </row>
    <row r="50">
      <c r="A50" s="9" t="inlineStr">
        <is>
          <t>Operating Profit</t>
        </is>
      </c>
      <c r="B50" t="n">
        <v>97</v>
      </c>
      <c r="C50" t="n">
        <v>112</v>
      </c>
      <c r="D50" t="n">
        <v>-33</v>
      </c>
      <c r="E50" t="n">
        <v>-16</v>
      </c>
      <c r="F50" t="n">
        <v>43</v>
      </c>
      <c r="G50" t="n">
        <v>45</v>
      </c>
      <c r="H50" t="n">
        <v>3</v>
      </c>
      <c r="I50" t="n">
        <v>16</v>
      </c>
      <c r="J50" t="n">
        <v>72</v>
      </c>
      <c r="K50" t="n">
        <v>37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54.88</v>
      </c>
      <c r="C57" t="n">
        <v>55.04</v>
      </c>
      <c r="D57" t="n">
        <v>55.25</v>
      </c>
      <c r="E57" t="n">
        <v>55.27</v>
      </c>
      <c r="F57" t="n">
        <v>55.32</v>
      </c>
      <c r="G57" t="n">
        <v>55.34</v>
      </c>
      <c r="H57" t="n">
        <v>55.37</v>
      </c>
      <c r="I57" t="n">
        <v>55</v>
      </c>
      <c r="J57" t="n">
        <v>72</v>
      </c>
      <c r="K57" t="n">
        <v>72</v>
      </c>
    </row>
    <row r="58">
      <c r="A58" s="9" t="inlineStr">
        <is>
          <t>Reserves</t>
        </is>
      </c>
      <c r="B58" t="n">
        <v>3228.04</v>
      </c>
      <c r="C58" t="n">
        <v>3361.76</v>
      </c>
      <c r="D58" t="n">
        <v>3719.87</v>
      </c>
      <c r="E58" t="n">
        <v>3281.44</v>
      </c>
      <c r="F58" t="n">
        <v>2796.83</v>
      </c>
      <c r="G58" t="n">
        <v>2619.46</v>
      </c>
      <c r="H58" t="n">
        <v>2616.3</v>
      </c>
      <c r="I58" t="n">
        <v>3321</v>
      </c>
      <c r="J58" t="n">
        <v>3777</v>
      </c>
      <c r="K58" t="n">
        <v>3282</v>
      </c>
    </row>
    <row r="59">
      <c r="A59" s="9" t="inlineStr">
        <is>
          <t>Borrowings</t>
        </is>
      </c>
      <c r="B59" t="n">
        <v>1906.08</v>
      </c>
      <c r="C59" t="n">
        <v>2010.07</v>
      </c>
      <c r="D59" t="n">
        <v>2676.6</v>
      </c>
      <c r="E59" t="n">
        <v>4159.75</v>
      </c>
      <c r="F59" t="n">
        <v>3747.82</v>
      </c>
      <c r="G59" t="n">
        <v>3140.65</v>
      </c>
      <c r="H59" t="n">
        <v>3582.26</v>
      </c>
      <c r="I59" t="n">
        <v>2674</v>
      </c>
      <c r="J59" t="n">
        <v>2198</v>
      </c>
      <c r="K59" t="n">
        <v>2184</v>
      </c>
    </row>
    <row r="60">
      <c r="A60" s="9" t="inlineStr">
        <is>
          <t>Other Liabilities</t>
        </is>
      </c>
      <c r="B60" t="n">
        <v>1433.02</v>
      </c>
      <c r="C60" t="n">
        <v>1512.01</v>
      </c>
      <c r="D60" t="n">
        <v>1621.92</v>
      </c>
      <c r="E60" t="n">
        <v>1485.5</v>
      </c>
      <c r="F60" t="n">
        <v>1527.62</v>
      </c>
      <c r="G60" t="n">
        <v>1997.79</v>
      </c>
      <c r="H60" t="n">
        <v>1893.73</v>
      </c>
      <c r="I60" t="n">
        <v>1696</v>
      </c>
      <c r="J60" t="n">
        <v>2168</v>
      </c>
      <c r="K60" t="n">
        <v>2113</v>
      </c>
    </row>
    <row r="61" customFormat="1" s="1">
      <c r="A61" s="1" t="inlineStr">
        <is>
          <t>Total</t>
        </is>
      </c>
      <c r="B61" t="n">
        <v>6622.02</v>
      </c>
      <c r="C61" t="n">
        <v>6938.88</v>
      </c>
      <c r="D61" t="n">
        <v>8073.64</v>
      </c>
      <c r="E61" t="n">
        <v>8981.959999999999</v>
      </c>
      <c r="F61" t="n">
        <v>8127.59</v>
      </c>
      <c r="G61" t="n">
        <v>7813.24</v>
      </c>
      <c r="H61" t="n">
        <v>8147.66</v>
      </c>
      <c r="I61" t="n">
        <v>7746</v>
      </c>
      <c r="J61" t="n">
        <v>8215</v>
      </c>
      <c r="K61" t="n">
        <v>7651</v>
      </c>
    </row>
    <row r="62">
      <c r="A62" s="9" t="inlineStr">
        <is>
          <t>Net Block</t>
        </is>
      </c>
      <c r="B62" t="n">
        <v>2294.63</v>
      </c>
      <c r="C62" t="n">
        <v>2122.74</v>
      </c>
      <c r="D62" t="n">
        <v>2808.7</v>
      </c>
      <c r="E62" t="n">
        <v>2772.55</v>
      </c>
      <c r="F62" t="n">
        <v>2887.96</v>
      </c>
      <c r="G62" t="n">
        <v>3057.93</v>
      </c>
      <c r="H62" t="n">
        <v>3502.29</v>
      </c>
      <c r="I62" t="n">
        <v>3343</v>
      </c>
      <c r="J62" t="n">
        <v>3462</v>
      </c>
      <c r="K62" t="n">
        <v>3042</v>
      </c>
    </row>
    <row r="63">
      <c r="A63" s="9" t="inlineStr">
        <is>
          <t>Capital Work in Progress</t>
        </is>
      </c>
      <c r="B63" t="n">
        <v>707.53</v>
      </c>
      <c r="C63" t="n">
        <v>1007.3</v>
      </c>
      <c r="D63" t="n">
        <v>1036.05</v>
      </c>
      <c r="E63" t="n">
        <v>1243.95</v>
      </c>
      <c r="F63" t="n">
        <v>1432.57</v>
      </c>
      <c r="G63" t="n">
        <v>1445.48</v>
      </c>
      <c r="H63" t="n">
        <v>1584.53</v>
      </c>
      <c r="I63" t="n">
        <v>1379</v>
      </c>
      <c r="J63" t="n">
        <v>1342</v>
      </c>
      <c r="K63" t="n">
        <v>1539</v>
      </c>
    </row>
    <row r="64">
      <c r="A64" s="9" t="inlineStr">
        <is>
          <t>Investments</t>
        </is>
      </c>
      <c r="B64" t="n">
        <v>576.6</v>
      </c>
      <c r="C64" t="n">
        <v>341.34</v>
      </c>
      <c r="D64" t="n">
        <v>0.45</v>
      </c>
      <c r="E64" t="n">
        <v>562.72</v>
      </c>
      <c r="F64" t="n">
        <v>213.7</v>
      </c>
      <c r="G64" t="n">
        <v>0.45</v>
      </c>
      <c r="H64" t="n">
        <v>0.45</v>
      </c>
    </row>
    <row r="65">
      <c r="A65" s="9" t="inlineStr">
        <is>
          <t>Other Assets</t>
        </is>
      </c>
      <c r="B65" t="n">
        <v>3043.26</v>
      </c>
      <c r="C65" t="n">
        <v>3467.5</v>
      </c>
      <c r="D65" t="n">
        <v>4228.44</v>
      </c>
      <c r="E65" t="n">
        <v>4402.74</v>
      </c>
      <c r="F65" t="n">
        <v>3593.36</v>
      </c>
      <c r="G65" t="n">
        <v>3309.38</v>
      </c>
      <c r="H65" t="n">
        <v>3060.39</v>
      </c>
      <c r="I65" t="n">
        <v>3024</v>
      </c>
      <c r="J65" t="n">
        <v>3411</v>
      </c>
      <c r="K65" t="n">
        <v>3070</v>
      </c>
    </row>
    <row r="66" customFormat="1" s="1">
      <c r="A66" s="1" t="inlineStr">
        <is>
          <t>Total</t>
        </is>
      </c>
      <c r="B66" t="n">
        <v>6622.02</v>
      </c>
      <c r="C66" t="n">
        <v>6938.88</v>
      </c>
      <c r="D66" t="n">
        <v>8073.64</v>
      </c>
      <c r="E66" t="n">
        <v>8981.959999999999</v>
      </c>
      <c r="F66" t="n">
        <v>8127.59</v>
      </c>
      <c r="G66" t="n">
        <v>7813.24</v>
      </c>
      <c r="H66" t="n">
        <v>8147.66</v>
      </c>
      <c r="I66" t="n">
        <v>7746</v>
      </c>
      <c r="J66" t="n">
        <v>8215</v>
      </c>
      <c r="K66" t="n">
        <v>7651</v>
      </c>
    </row>
    <row r="67" customFormat="1" s="9">
      <c r="A67" s="9" t="inlineStr">
        <is>
          <t>Receivables</t>
        </is>
      </c>
      <c r="B67" t="n">
        <v>481.04</v>
      </c>
      <c r="C67" t="n">
        <v>741.4299999999999</v>
      </c>
      <c r="D67" t="n">
        <v>1111.42</v>
      </c>
      <c r="E67" t="n">
        <v>1034.45</v>
      </c>
      <c r="F67" t="n">
        <v>962.45</v>
      </c>
      <c r="G67" t="n">
        <v>1273.9</v>
      </c>
      <c r="H67" t="n">
        <v>1242.69</v>
      </c>
      <c r="I67" t="n">
        <v>918</v>
      </c>
      <c r="J67" t="n">
        <v>918</v>
      </c>
      <c r="K67" t="n">
        <v>797</v>
      </c>
    </row>
    <row r="68">
      <c r="A68" s="9" t="inlineStr">
        <is>
          <t>Inventory</t>
        </is>
      </c>
      <c r="B68" t="n">
        <v>992.89</v>
      </c>
      <c r="C68" t="n">
        <v>1020.78</v>
      </c>
      <c r="D68" t="n">
        <v>1102.16</v>
      </c>
      <c r="E68" t="n">
        <v>1107.95</v>
      </c>
      <c r="F68" t="n">
        <v>855.71</v>
      </c>
      <c r="G68" t="n">
        <v>819.36</v>
      </c>
      <c r="H68" t="n">
        <v>689.83</v>
      </c>
      <c r="I68" t="n">
        <v>799</v>
      </c>
      <c r="J68" t="n">
        <v>769</v>
      </c>
      <c r="K68" t="n">
        <v>658</v>
      </c>
    </row>
    <row r="69">
      <c r="A69" s="21" t="inlineStr">
        <is>
          <t>Cash &amp; Bank</t>
        </is>
      </c>
      <c r="B69" t="n">
        <v>1125.8</v>
      </c>
      <c r="C69" t="n">
        <v>1234.55</v>
      </c>
      <c r="D69" t="n">
        <v>1478.11</v>
      </c>
      <c r="E69" t="n">
        <v>1603.61</v>
      </c>
      <c r="F69" t="n">
        <v>1082.25</v>
      </c>
      <c r="G69" t="n">
        <v>448.65</v>
      </c>
      <c r="H69" t="n">
        <v>268.46</v>
      </c>
      <c r="I69" t="n">
        <v>292</v>
      </c>
      <c r="J69" t="n">
        <v>406</v>
      </c>
      <c r="K69" t="n">
        <v>124</v>
      </c>
    </row>
    <row r="70">
      <c r="A70" s="21" t="inlineStr">
        <is>
          <t>No. of Equity Shares</t>
        </is>
      </c>
      <c r="B70" t="n">
        <v>109751200</v>
      </c>
      <c r="C70" t="n">
        <v>110072903</v>
      </c>
      <c r="D70" t="n">
        <v>110508903</v>
      </c>
      <c r="E70" t="n">
        <v>110548028</v>
      </c>
      <c r="F70" t="n">
        <v>110630453</v>
      </c>
      <c r="G70" t="n">
        <v>110686203</v>
      </c>
      <c r="H70" t="n">
        <v>110735003</v>
      </c>
      <c r="I70" t="n">
        <v>110781153</v>
      </c>
      <c r="J70" t="n">
        <v>144060153</v>
      </c>
      <c r="K70" t="n">
        <v>144060153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1476.29</v>
      </c>
      <c r="C82" t="n">
        <v>354.96</v>
      </c>
      <c r="D82" t="n">
        <v>-41.53</v>
      </c>
      <c r="E82" t="n">
        <v>-269.47</v>
      </c>
      <c r="F82" t="n">
        <v>68.44</v>
      </c>
      <c r="G82" t="n">
        <v>183.32</v>
      </c>
      <c r="H82" t="n">
        <v>648.96</v>
      </c>
      <c r="I82" t="n">
        <v>-287</v>
      </c>
      <c r="J82" t="n">
        <v>413</v>
      </c>
      <c r="K82" t="n">
        <v>153</v>
      </c>
    </row>
    <row r="83" customFormat="1" s="9">
      <c r="A83" s="9" t="inlineStr">
        <is>
          <t>Cash from Investing Activity</t>
        </is>
      </c>
      <c r="B83" t="n">
        <v>-823.33</v>
      </c>
      <c r="C83" t="n">
        <v>-222.27</v>
      </c>
      <c r="D83" t="n">
        <v>-105.46</v>
      </c>
      <c r="E83" t="n">
        <v>-684.36</v>
      </c>
      <c r="F83" t="n">
        <v>634.63</v>
      </c>
      <c r="G83" t="n">
        <v>93.23</v>
      </c>
      <c r="H83" t="n">
        <v>-147.38</v>
      </c>
      <c r="I83" t="n">
        <v>1471</v>
      </c>
      <c r="J83" t="n">
        <v>-204</v>
      </c>
      <c r="K83" t="n">
        <v>-118</v>
      </c>
    </row>
    <row r="84" customFormat="1" s="9">
      <c r="A84" s="9" t="inlineStr">
        <is>
          <t>Cash from Financing Activity</t>
        </is>
      </c>
      <c r="B84" t="n">
        <v>-601.3200000000001</v>
      </c>
      <c r="C84" t="n">
        <v>-75.65000000000001</v>
      </c>
      <c r="D84" t="n">
        <v>193.38</v>
      </c>
      <c r="E84" t="n">
        <v>1254.49</v>
      </c>
      <c r="F84" t="n">
        <v>-769.47</v>
      </c>
      <c r="G84" t="n">
        <v>-776.45</v>
      </c>
      <c r="H84" t="n">
        <v>-679.58</v>
      </c>
      <c r="I84" t="n">
        <v>-1171</v>
      </c>
      <c r="J84" t="n">
        <v>-71</v>
      </c>
      <c r="K84" t="n">
        <v>-315</v>
      </c>
    </row>
    <row r="85" customFormat="1" s="1">
      <c r="A85" s="9" t="inlineStr">
        <is>
          <t>Net Cash Flow</t>
        </is>
      </c>
      <c r="B85" t="n">
        <v>51.64</v>
      </c>
      <c r="C85" t="n">
        <v>57.04</v>
      </c>
      <c r="D85" t="n">
        <v>46.39</v>
      </c>
      <c r="E85" t="n">
        <v>300.66</v>
      </c>
      <c r="F85" t="n">
        <v>-66.40000000000001</v>
      </c>
      <c r="G85" t="n">
        <v>-499.9</v>
      </c>
      <c r="H85" t="n">
        <v>-178</v>
      </c>
      <c r="I85" t="n">
        <v>13</v>
      </c>
      <c r="J85" t="n">
        <v>138</v>
      </c>
      <c r="K85" t="n">
        <v>-280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421.92</v>
      </c>
      <c r="C90" t="n">
        <v>1720.86</v>
      </c>
      <c r="D90" t="n">
        <v>897.8099999999999</v>
      </c>
      <c r="E90" t="n">
        <v>663.02</v>
      </c>
      <c r="F90" t="n">
        <v>669.7</v>
      </c>
      <c r="G90" t="n">
        <v>408.37</v>
      </c>
      <c r="H90" t="n">
        <v>159.15</v>
      </c>
      <c r="I90" t="n">
        <v>381.68</v>
      </c>
      <c r="J90" t="n">
        <v>263.6</v>
      </c>
      <c r="K90" t="n">
        <v>153.9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14.27</v>
      </c>
      <c r="C93" s="31" t="n">
        <v>14.31</v>
      </c>
      <c r="D93" s="31" t="n">
        <v>14.37</v>
      </c>
      <c r="E93" s="31" t="n">
        <v>14.37</v>
      </c>
      <c r="F93" s="31" t="n">
        <v>14.38</v>
      </c>
      <c r="G93" s="31" t="n">
        <v>14.39</v>
      </c>
      <c r="H93" s="31" t="n">
        <v>14.4</v>
      </c>
      <c r="I93" s="31" t="n">
        <v>14.4</v>
      </c>
      <c r="J93" s="31" t="n">
        <v>14.41</v>
      </c>
      <c r="K93" s="31" t="n">
        <v>14.41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2024-05-12T07:49:24Z</dcterms:modified>
  <cp:lastModifiedBy>Pratyush Mittal</cp:lastModifiedBy>
  <cp:lastPrinted>2012-12-06T18:14:13Z</cp:lastPrinted>
</cp:coreProperties>
</file>