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YES BANK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22.6</v>
      </c>
    </row>
    <row r="9">
      <c r="A9" s="21" t="inlineStr">
        <is>
          <t>Market Capitalization</t>
        </is>
      </c>
      <c r="B9" t="n">
        <v>64930.54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11572.01</v>
      </c>
      <c r="C17" t="n">
        <v>13533.44</v>
      </c>
      <c r="D17" t="n">
        <v>16425</v>
      </c>
      <c r="E17" t="n">
        <v>20268.59</v>
      </c>
      <c r="F17" t="n">
        <v>29623.8</v>
      </c>
      <c r="G17" t="n">
        <v>26052.02</v>
      </c>
      <c r="H17" t="n">
        <v>20039.28</v>
      </c>
      <c r="I17" t="n">
        <v>19018.77</v>
      </c>
      <c r="J17" t="n">
        <v>22702.16</v>
      </c>
      <c r="K17" t="n">
        <v>27605.87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</row>
    <row r="21" customFormat="1" s="9">
      <c r="A21" s="21" t="inlineStr">
        <is>
          <t>Other Mfr. Exp</t>
        </is>
      </c>
      <c r="B21" t="n">
        <v>15.96</v>
      </c>
      <c r="C21" t="n">
        <v>16.19</v>
      </c>
      <c r="D21" t="n">
        <v>20.49</v>
      </c>
      <c r="E21" t="n">
        <v>34.8</v>
      </c>
      <c r="F21" t="n">
        <v>42.33</v>
      </c>
      <c r="G21" t="n">
        <v>35.79</v>
      </c>
      <c r="H21" t="n">
        <v>32.68</v>
      </c>
      <c r="I21" t="n">
        <v>37.14</v>
      </c>
      <c r="J21" t="n">
        <v>54.32</v>
      </c>
    </row>
    <row r="22" customFormat="1" s="9">
      <c r="A22" s="21" t="inlineStr">
        <is>
          <t>Employee Cost</t>
        </is>
      </c>
      <c r="B22" t="n">
        <v>987.87</v>
      </c>
      <c r="C22" t="n">
        <v>1321.09</v>
      </c>
      <c r="D22" t="n">
        <v>1843.16</v>
      </c>
      <c r="E22" t="n">
        <v>2236.8</v>
      </c>
      <c r="F22" t="n">
        <v>2542.77</v>
      </c>
      <c r="G22" t="n">
        <v>2697.11</v>
      </c>
      <c r="H22" t="n">
        <v>2520.53</v>
      </c>
      <c r="I22" t="n">
        <v>2963.35</v>
      </c>
      <c r="J22" t="n">
        <v>3480</v>
      </c>
      <c r="K22" t="n">
        <v>3887.32</v>
      </c>
    </row>
    <row r="23" customFormat="1" s="9">
      <c r="A23" s="21" t="inlineStr">
        <is>
          <t>Selling and admin</t>
        </is>
      </c>
      <c r="B23" t="n">
        <v>457.16</v>
      </c>
      <c r="C23" t="n">
        <v>544.91</v>
      </c>
      <c r="D23" t="n">
        <v>683.89</v>
      </c>
      <c r="E23" t="n">
        <v>812.01</v>
      </c>
      <c r="F23" t="n">
        <v>816.89</v>
      </c>
      <c r="G23" t="n">
        <v>824.77</v>
      </c>
      <c r="H23" t="n">
        <v>720.5700000000001</v>
      </c>
      <c r="I23" t="n">
        <v>751.55</v>
      </c>
      <c r="J23" t="n">
        <v>904.62</v>
      </c>
    </row>
    <row r="24" customFormat="1" s="9">
      <c r="A24" s="21" t="inlineStr">
        <is>
          <t>Other Expenses</t>
        </is>
      </c>
      <c r="B24" t="n">
        <v>1087.27</v>
      </c>
      <c r="C24" t="n">
        <v>1547.3</v>
      </c>
      <c r="D24" t="n">
        <v>2242.65</v>
      </c>
      <c r="E24" t="n">
        <v>3511.81</v>
      </c>
      <c r="F24" t="n">
        <v>8431.540000000001</v>
      </c>
      <c r="G24" t="n">
        <v>35688.65</v>
      </c>
      <c r="H24" t="n">
        <v>11663.39</v>
      </c>
      <c r="I24" t="n">
        <v>4306.02</v>
      </c>
      <c r="J24" t="n">
        <v>6173.31</v>
      </c>
      <c r="K24" t="n">
        <v>8008.63</v>
      </c>
    </row>
    <row r="25" customFormat="1" s="9">
      <c r="A25" s="9" t="inlineStr">
        <is>
          <t>Other Income</t>
        </is>
      </c>
      <c r="B25" t="n">
        <v>2047.91</v>
      </c>
      <c r="C25" t="n">
        <v>2729.42</v>
      </c>
      <c r="D25" t="n">
        <v>4217.8</v>
      </c>
      <c r="E25" t="n">
        <v>5293.15</v>
      </c>
      <c r="F25" t="n">
        <v>4675.48</v>
      </c>
      <c r="G25" t="n">
        <v>11956.1</v>
      </c>
      <c r="H25" t="n">
        <v>3107.08</v>
      </c>
      <c r="I25" t="n">
        <v>3404.75</v>
      </c>
      <c r="J25" t="n">
        <v>4124.6</v>
      </c>
      <c r="K25" t="n">
        <v>5355.02</v>
      </c>
    </row>
    <row r="26" customFormat="1" s="9">
      <c r="A26" s="9" t="inlineStr">
        <is>
          <t>Depreciation</t>
        </is>
      </c>
      <c r="B26" t="n">
        <v>86.06999999999999</v>
      </c>
      <c r="C26" t="n">
        <v>111.84</v>
      </c>
      <c r="D26" t="n">
        <v>172.61</v>
      </c>
      <c r="E26" t="n">
        <v>232.36</v>
      </c>
      <c r="F26" t="n">
        <v>305.45</v>
      </c>
      <c r="G26" t="n">
        <v>341.93</v>
      </c>
      <c r="H26" t="n">
        <v>360.03</v>
      </c>
      <c r="I26" t="n">
        <v>403.33</v>
      </c>
      <c r="J26" t="n">
        <v>433.42</v>
      </c>
    </row>
    <row r="27" customFormat="1" s="9">
      <c r="A27" s="9" t="inlineStr">
        <is>
          <t>Interest</t>
        </is>
      </c>
      <c r="B27" t="n">
        <v>8083.38</v>
      </c>
      <c r="C27" t="n">
        <v>8965.41</v>
      </c>
      <c r="D27" t="n">
        <v>10626.53</v>
      </c>
      <c r="E27" t="n">
        <v>12529.43</v>
      </c>
      <c r="F27" t="n">
        <v>19811.29</v>
      </c>
      <c r="G27" t="n">
        <v>19258.06</v>
      </c>
      <c r="H27" t="n">
        <v>12610.93</v>
      </c>
      <c r="I27" t="n">
        <v>12528.44</v>
      </c>
      <c r="J27" t="n">
        <v>14799.76</v>
      </c>
      <c r="K27" t="n">
        <v>19527.25</v>
      </c>
    </row>
    <row r="28" customFormat="1" s="9">
      <c r="A28" s="9" t="inlineStr">
        <is>
          <t>Profit before tax</t>
        </is>
      </c>
      <c r="B28" t="n">
        <v>2902.21</v>
      </c>
      <c r="C28" t="n">
        <v>3756.12</v>
      </c>
      <c r="D28" t="n">
        <v>5053.47</v>
      </c>
      <c r="E28" t="n">
        <v>6204.53</v>
      </c>
      <c r="F28" t="n">
        <v>2349.01</v>
      </c>
      <c r="G28" t="n">
        <v>-20838.19</v>
      </c>
      <c r="H28" t="n">
        <v>-4761.77</v>
      </c>
      <c r="I28" t="n">
        <v>1433.69</v>
      </c>
      <c r="J28" t="n">
        <v>981.33</v>
      </c>
      <c r="K28" t="n">
        <v>1537.69</v>
      </c>
    </row>
    <row r="29" customFormat="1" s="9">
      <c r="A29" s="9" t="inlineStr">
        <is>
          <t>Tax</t>
        </is>
      </c>
      <c r="B29" t="n">
        <v>904.78</v>
      </c>
      <c r="C29" t="n">
        <v>1226.43</v>
      </c>
      <c r="D29" t="n">
        <v>1713.58</v>
      </c>
      <c r="E29" t="n">
        <v>1971.32</v>
      </c>
      <c r="F29" t="n">
        <v>639.74</v>
      </c>
      <c r="G29" t="n">
        <v>-4405.62</v>
      </c>
      <c r="H29" t="n">
        <v>-1272.85</v>
      </c>
      <c r="I29" t="n">
        <v>369.64</v>
      </c>
      <c r="J29" t="n">
        <v>245.51</v>
      </c>
      <c r="K29" t="n">
        <v>252.49</v>
      </c>
    </row>
    <row r="30" customFormat="1" s="9">
      <c r="A30" s="9" t="inlineStr">
        <is>
          <t>Net profit</t>
        </is>
      </c>
      <c r="B30" t="n">
        <v>1997.42</v>
      </c>
      <c r="C30" t="n">
        <v>2529.69</v>
      </c>
      <c r="D30" t="n">
        <v>3339.89</v>
      </c>
      <c r="E30" t="n">
        <v>4233.22</v>
      </c>
      <c r="F30" t="n">
        <v>1709.27</v>
      </c>
      <c r="G30" t="n">
        <v>-16432.58</v>
      </c>
      <c r="H30" t="n">
        <v>-3488.93</v>
      </c>
      <c r="I30" t="n">
        <v>1064.05</v>
      </c>
      <c r="J30" t="n">
        <v>735.8200000000001</v>
      </c>
      <c r="K30" t="n">
        <v>1285.2</v>
      </c>
    </row>
    <row r="31" customFormat="1" s="9">
      <c r="A31" s="9" t="inlineStr">
        <is>
          <t>Dividend Amount</t>
        </is>
      </c>
      <c r="B31" t="n">
        <v>375.97</v>
      </c>
      <c r="C31" t="n">
        <v>420.53</v>
      </c>
      <c r="D31" t="n">
        <v>547.79</v>
      </c>
      <c r="E31" t="n">
        <v>621.8</v>
      </c>
      <c r="F31" t="n">
        <v>463.01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4896.61</v>
      </c>
      <c r="C42" t="n">
        <v>4946.74</v>
      </c>
      <c r="D42" t="n">
        <v>5134.95</v>
      </c>
      <c r="E42" t="n">
        <v>5475</v>
      </c>
      <c r="F42" t="n">
        <v>5873.75</v>
      </c>
      <c r="G42" t="n">
        <v>6218.45</v>
      </c>
      <c r="H42" t="n">
        <v>6445.36</v>
      </c>
      <c r="I42" t="n">
        <v>6713.96</v>
      </c>
      <c r="J42" t="n">
        <v>6988.73</v>
      </c>
      <c r="K42" t="n">
        <v>7457.81</v>
      </c>
    </row>
    <row r="43" customFormat="1" s="9">
      <c r="A43" s="9" t="inlineStr">
        <is>
          <t>Expenses</t>
        </is>
      </c>
      <c r="B43" t="n">
        <v>2173.81</v>
      </c>
      <c r="C43" t="n">
        <v>2234.88</v>
      </c>
      <c r="D43" t="n">
        <v>2213.9</v>
      </c>
      <c r="E43" t="n">
        <v>2703.09</v>
      </c>
      <c r="F43" t="n">
        <v>3006.15</v>
      </c>
      <c r="G43" t="n">
        <v>2880.93</v>
      </c>
      <c r="H43" t="n">
        <v>2725.67</v>
      </c>
      <c r="I43" t="n">
        <v>2882.62</v>
      </c>
      <c r="J43" t="n">
        <v>2947.96</v>
      </c>
      <c r="K43" t="n">
        <v>3339.7</v>
      </c>
    </row>
    <row r="44" customFormat="1" s="9">
      <c r="A44" s="9" t="inlineStr">
        <is>
          <t>Other Income</t>
        </is>
      </c>
      <c r="B44" t="n">
        <v>767.72</v>
      </c>
      <c r="C44" t="n">
        <v>925.86</v>
      </c>
      <c r="D44" t="n">
        <v>784.63</v>
      </c>
      <c r="E44" t="n">
        <v>930.72</v>
      </c>
      <c r="F44" t="n">
        <v>1112.95</v>
      </c>
      <c r="G44" t="n">
        <v>1054.72</v>
      </c>
      <c r="H44" t="n">
        <v>1191.86</v>
      </c>
      <c r="I44" t="n">
        <v>1266.65</v>
      </c>
      <c r="J44" t="n">
        <v>1254.73</v>
      </c>
      <c r="K44" t="n">
        <v>1641.79</v>
      </c>
    </row>
    <row r="45" customFormat="1" s="9">
      <c r="A45" s="9" t="inlineStr">
        <is>
          <t>Depreciation</t>
        </is>
      </c>
    </row>
    <row r="46" customFormat="1" s="9">
      <c r="A46" s="9" t="inlineStr">
        <is>
          <t>Interest</t>
        </is>
      </c>
      <c r="B46" t="n">
        <v>3135.15</v>
      </c>
      <c r="C46" t="n">
        <v>3130.1</v>
      </c>
      <c r="D46" t="n">
        <v>3287.06</v>
      </c>
      <c r="E46" t="n">
        <v>3487.46</v>
      </c>
      <c r="F46" t="n">
        <v>3908.12</v>
      </c>
      <c r="G46" t="n">
        <v>4117.12</v>
      </c>
      <c r="H46" t="n">
        <v>4449.28</v>
      </c>
      <c r="I46" t="n">
        <v>4793.61</v>
      </c>
      <c r="J46" t="n">
        <v>4975.06</v>
      </c>
      <c r="K46" t="n">
        <v>5309.3</v>
      </c>
    </row>
    <row r="47" customFormat="1" s="9">
      <c r="A47" s="9" t="inlineStr">
        <is>
          <t>Profit before tax</t>
        </is>
      </c>
      <c r="B47" t="n">
        <v>355.37</v>
      </c>
      <c r="C47" t="n">
        <v>507.62</v>
      </c>
      <c r="D47" t="n">
        <v>418.62</v>
      </c>
      <c r="E47" t="n">
        <v>215.17</v>
      </c>
      <c r="F47" t="n">
        <v>72.43000000000001</v>
      </c>
      <c r="G47" t="n">
        <v>275.12</v>
      </c>
      <c r="H47" t="n">
        <v>462.27</v>
      </c>
      <c r="I47" t="n">
        <v>304.38</v>
      </c>
      <c r="J47" t="n">
        <v>320.44</v>
      </c>
      <c r="K47" t="n">
        <v>450.6</v>
      </c>
    </row>
    <row r="48" customFormat="1" s="9">
      <c r="A48" s="9" t="inlineStr">
        <is>
          <t>Tax</t>
        </is>
      </c>
      <c r="B48" t="n">
        <v>89.61</v>
      </c>
      <c r="C48" t="n">
        <v>135.74</v>
      </c>
      <c r="D48" t="n">
        <v>104.48</v>
      </c>
      <c r="E48" t="n">
        <v>54.76</v>
      </c>
      <c r="F48" t="n">
        <v>17.36</v>
      </c>
      <c r="G48" t="n">
        <v>68.91</v>
      </c>
      <c r="H48" t="n">
        <v>115.59</v>
      </c>
      <c r="I48" t="n">
        <v>75.73999999999999</v>
      </c>
      <c r="J48" t="n">
        <v>77.84999999999999</v>
      </c>
      <c r="K48" t="n">
        <v>-16.69</v>
      </c>
    </row>
    <row r="49" customFormat="1" s="9">
      <c r="A49" s="9" t="inlineStr">
        <is>
          <t>Net profit</t>
        </is>
      </c>
      <c r="B49" t="n">
        <v>265.76</v>
      </c>
      <c r="C49" t="n">
        <v>371.88</v>
      </c>
      <c r="D49" t="n">
        <v>314.14</v>
      </c>
      <c r="E49" t="n">
        <v>160.41</v>
      </c>
      <c r="F49" t="n">
        <v>55.07</v>
      </c>
      <c r="G49" t="n">
        <v>206.21</v>
      </c>
      <c r="H49" t="n">
        <v>346.68</v>
      </c>
      <c r="I49" t="n">
        <v>228.64</v>
      </c>
      <c r="J49" t="n">
        <v>242.59</v>
      </c>
      <c r="K49" t="n">
        <v>467.29</v>
      </c>
    </row>
    <row r="50">
      <c r="A50" s="9" t="inlineStr">
        <is>
          <t>Operating Profit</t>
        </is>
      </c>
      <c r="B50" t="n">
        <v>2722.8</v>
      </c>
      <c r="C50" t="n">
        <v>2711.86</v>
      </c>
      <c r="D50" t="n">
        <v>2921.05</v>
      </c>
      <c r="E50" t="n">
        <v>2771.91</v>
      </c>
      <c r="F50" t="n">
        <v>2867.6</v>
      </c>
      <c r="G50" t="n">
        <v>3337.52</v>
      </c>
      <c r="H50" t="n">
        <v>3719.69</v>
      </c>
      <c r="I50" t="n">
        <v>3831.34</v>
      </c>
      <c r="J50" t="n">
        <v>4040.77</v>
      </c>
      <c r="K50" t="n">
        <v>4118.11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417.74</v>
      </c>
      <c r="C57" t="n">
        <v>420.53</v>
      </c>
      <c r="D57" t="n">
        <v>456.49</v>
      </c>
      <c r="E57" t="n">
        <v>460.59</v>
      </c>
      <c r="F57" t="n">
        <v>463.01</v>
      </c>
      <c r="G57" t="n">
        <v>2510.09</v>
      </c>
      <c r="H57" t="n">
        <v>5010.98</v>
      </c>
      <c r="I57" t="n">
        <v>5010.99</v>
      </c>
      <c r="J57" t="n">
        <v>5750.96</v>
      </c>
    </row>
    <row r="58">
      <c r="A58" s="9" t="inlineStr">
        <is>
          <t>Reserves</t>
        </is>
      </c>
      <c r="B58" t="n">
        <v>11247.79</v>
      </c>
      <c r="C58" t="n">
        <v>13341.85</v>
      </c>
      <c r="D58" t="n">
        <v>21583.14</v>
      </c>
      <c r="E58" t="n">
        <v>25291.91</v>
      </c>
      <c r="F58" t="n">
        <v>26424.4</v>
      </c>
      <c r="G58" t="n">
        <v>19184.87</v>
      </c>
      <c r="H58" t="n">
        <v>28127.31</v>
      </c>
      <c r="I58" t="n">
        <v>28687.98</v>
      </c>
      <c r="J58" t="n">
        <v>34018.83</v>
      </c>
    </row>
    <row r="59">
      <c r="A59" s="9" t="inlineStr">
        <is>
          <t>Borrowings</t>
        </is>
      </c>
      <c r="B59" t="n">
        <v>117379.18</v>
      </c>
      <c r="C59" t="n">
        <v>143363.16</v>
      </c>
      <c r="D59" t="n">
        <v>181464.11</v>
      </c>
      <c r="E59" t="n">
        <v>275582.18</v>
      </c>
      <c r="F59" t="n">
        <v>335982.01</v>
      </c>
      <c r="G59" t="n">
        <v>219101.67</v>
      </c>
      <c r="H59" t="n">
        <v>226795.01</v>
      </c>
      <c r="I59" t="n">
        <v>269402.76</v>
      </c>
      <c r="J59" t="n">
        <v>295136.17</v>
      </c>
    </row>
    <row r="60">
      <c r="A60" s="9" t="inlineStr">
        <is>
          <t>Other Liabilities</t>
        </is>
      </c>
      <c r="B60" t="n">
        <v>7098.26</v>
      </c>
      <c r="C60" t="n">
        <v>8117.08</v>
      </c>
      <c r="D60" t="n">
        <v>11555.95</v>
      </c>
      <c r="E60" t="n">
        <v>11114.97</v>
      </c>
      <c r="F60" t="n">
        <v>17990.19</v>
      </c>
      <c r="G60" t="n">
        <v>17035.53</v>
      </c>
      <c r="H60" t="n">
        <v>13660.14</v>
      </c>
      <c r="I60" t="n">
        <v>15476.01</v>
      </c>
      <c r="J60" t="n">
        <v>20298.17</v>
      </c>
    </row>
    <row r="61" customFormat="1" s="1">
      <c r="A61" s="1" t="inlineStr">
        <is>
          <t>Total</t>
        </is>
      </c>
      <c r="B61" t="n">
        <v>136142.97</v>
      </c>
      <c r="C61" t="n">
        <v>165242.62</v>
      </c>
      <c r="D61" t="n">
        <v>215059.69</v>
      </c>
      <c r="E61" t="n">
        <v>312449.65</v>
      </c>
      <c r="F61" t="n">
        <v>380859.61</v>
      </c>
      <c r="G61" t="n">
        <v>257832.16</v>
      </c>
      <c r="H61" t="n">
        <v>273593.44</v>
      </c>
      <c r="I61" t="n">
        <v>318577.74</v>
      </c>
      <c r="J61" t="n">
        <v>355204.13</v>
      </c>
    </row>
    <row r="62">
      <c r="A62" s="9" t="inlineStr">
        <is>
          <t>Net Block</t>
        </is>
      </c>
      <c r="B62" t="n">
        <v>296.09</v>
      </c>
      <c r="C62" t="n">
        <v>414.22</v>
      </c>
      <c r="D62" t="n">
        <v>611.55</v>
      </c>
      <c r="E62" t="n">
        <v>765.14</v>
      </c>
      <c r="F62" t="n">
        <v>778.45</v>
      </c>
      <c r="G62" t="n">
        <v>729.52</v>
      </c>
      <c r="H62" t="n">
        <v>2095.6</v>
      </c>
      <c r="I62" t="n">
        <v>2015.82</v>
      </c>
      <c r="J62" t="n">
        <v>2155.71</v>
      </c>
    </row>
    <row r="63">
      <c r="A63" s="9" t="inlineStr">
        <is>
          <t>Capital Work in Progress</t>
        </is>
      </c>
      <c r="B63" t="n">
        <v>25.73</v>
      </c>
      <c r="C63" t="n">
        <v>60.36</v>
      </c>
      <c r="D63" t="n">
        <v>75.23999999999999</v>
      </c>
      <c r="E63" t="n">
        <v>72.15000000000001</v>
      </c>
      <c r="F63" t="n">
        <v>51.44</v>
      </c>
      <c r="G63" t="n">
        <v>293.86</v>
      </c>
      <c r="H63" t="n">
        <v>62.78</v>
      </c>
      <c r="I63" t="n">
        <v>125.19</v>
      </c>
      <c r="J63" t="n">
        <v>295.77</v>
      </c>
    </row>
    <row r="64">
      <c r="A64" s="9" t="inlineStr">
        <is>
          <t>Investments</t>
        </is>
      </c>
      <c r="B64" t="n">
        <v>43193.49</v>
      </c>
      <c r="C64" t="n">
        <v>48788.47</v>
      </c>
      <c r="D64" t="n">
        <v>49981.8</v>
      </c>
      <c r="E64" t="n">
        <v>68293.44</v>
      </c>
      <c r="F64" t="n">
        <v>89328.53</v>
      </c>
      <c r="G64" t="n">
        <v>43747.8</v>
      </c>
      <c r="H64" t="n">
        <v>43114.65</v>
      </c>
      <c r="I64" t="n">
        <v>51753.99</v>
      </c>
      <c r="J64" t="n">
        <v>76749.3</v>
      </c>
    </row>
    <row r="65">
      <c r="A65" s="9" t="inlineStr">
        <is>
          <t>Other Assets</t>
        </is>
      </c>
      <c r="B65" t="n">
        <v>92627.66</v>
      </c>
      <c r="C65" t="n">
        <v>115979.57</v>
      </c>
      <c r="D65" t="n">
        <v>164391.1</v>
      </c>
      <c r="E65" t="n">
        <v>243318.92</v>
      </c>
      <c r="F65" t="n">
        <v>290701.19</v>
      </c>
      <c r="G65" t="n">
        <v>213060.98</v>
      </c>
      <c r="H65" t="n">
        <v>228320.41</v>
      </c>
      <c r="I65" t="n">
        <v>264682.74</v>
      </c>
      <c r="J65" t="n">
        <v>276003.35</v>
      </c>
    </row>
    <row r="66" customFormat="1" s="1">
      <c r="A66" s="1" t="inlineStr">
        <is>
          <t>Total</t>
        </is>
      </c>
      <c r="B66" t="n">
        <v>136142.97</v>
      </c>
      <c r="C66" t="n">
        <v>165242.62</v>
      </c>
      <c r="D66" t="n">
        <v>215059.69</v>
      </c>
      <c r="E66" t="n">
        <v>312449.65</v>
      </c>
      <c r="F66" t="n">
        <v>380859.61</v>
      </c>
      <c r="G66" t="n">
        <v>257832.16</v>
      </c>
      <c r="H66" t="n">
        <v>273593.44</v>
      </c>
      <c r="I66" t="n">
        <v>318577.74</v>
      </c>
      <c r="J66" t="n">
        <v>355204.13</v>
      </c>
    </row>
    <row r="67" customFormat="1" s="9">
      <c r="A67" s="9" t="inlineStr">
        <is>
          <t>Receivables</t>
        </is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7557.4</v>
      </c>
      <c r="C69" t="n">
        <v>8218.9</v>
      </c>
      <c r="D69" t="n">
        <v>19554.66</v>
      </c>
      <c r="E69" t="n">
        <v>24753.82</v>
      </c>
      <c r="F69" t="n">
        <v>26984.93</v>
      </c>
      <c r="G69" t="n">
        <v>8430.360000000001</v>
      </c>
      <c r="H69" t="n">
        <v>29325.25</v>
      </c>
      <c r="I69" t="n">
        <v>46748.2</v>
      </c>
      <c r="J69" t="n">
        <v>19356.01</v>
      </c>
    </row>
    <row r="70">
      <c r="A70" s="21" t="inlineStr">
        <is>
          <t>No. of Equity Shares</t>
        </is>
      </c>
      <c r="B70" t="n">
        <v>417736098</v>
      </c>
      <c r="C70" t="n">
        <v>420531641</v>
      </c>
      <c r="D70" t="n">
        <v>456485813</v>
      </c>
      <c r="E70" t="n">
        <v>2302967245</v>
      </c>
      <c r="F70" t="n">
        <v>2315033039</v>
      </c>
      <c r="G70" t="n">
        <v>12550472231</v>
      </c>
      <c r="H70" t="n">
        <v>25054905981</v>
      </c>
      <c r="I70" t="n">
        <v>25054952981</v>
      </c>
      <c r="J70" t="n">
        <v>28754775334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-2317.02</v>
      </c>
      <c r="C82" t="n">
        <v>-304.36</v>
      </c>
      <c r="D82" t="n">
        <v>4384.14</v>
      </c>
      <c r="E82" t="n">
        <v>-21810.44</v>
      </c>
      <c r="F82" t="n">
        <v>-24573.3</v>
      </c>
      <c r="G82" t="n">
        <v>-57721.22</v>
      </c>
      <c r="H82" t="n">
        <v>55395.71</v>
      </c>
      <c r="I82" t="n">
        <v>23597.74</v>
      </c>
      <c r="J82" t="n">
        <v>-25816.26</v>
      </c>
      <c r="K82" t="n">
        <v>9644.549999999999</v>
      </c>
    </row>
    <row r="83" customFormat="1" s="9">
      <c r="A83" s="9" t="inlineStr">
        <is>
          <t>Cash from Investing Activity</t>
        </is>
      </c>
      <c r="B83" t="n">
        <v>-3591.23</v>
      </c>
      <c r="C83" t="n">
        <v>-4022.88</v>
      </c>
      <c r="D83" t="n">
        <v>-4477.6</v>
      </c>
      <c r="E83" t="n">
        <v>-8738.32</v>
      </c>
      <c r="F83" t="n">
        <v>-6234.91</v>
      </c>
      <c r="G83" t="n">
        <v>14128.34</v>
      </c>
      <c r="H83" t="n">
        <v>441.23</v>
      </c>
      <c r="I83" t="n">
        <v>-14565.96</v>
      </c>
      <c r="J83" t="n">
        <v>-13026.32</v>
      </c>
      <c r="K83" t="n">
        <v>-12430.95</v>
      </c>
    </row>
    <row r="84" customFormat="1" s="9">
      <c r="A84" s="9" t="inlineStr">
        <is>
          <t>Cash from Financing Activity</t>
        </is>
      </c>
      <c r="B84" t="n">
        <v>7573.96</v>
      </c>
      <c r="C84" t="n">
        <v>4988.75</v>
      </c>
      <c r="D84" t="n">
        <v>11429.21</v>
      </c>
      <c r="E84" t="n">
        <v>35747.92</v>
      </c>
      <c r="F84" t="n">
        <v>33039.32</v>
      </c>
      <c r="G84" t="n">
        <v>25038.31</v>
      </c>
      <c r="H84" t="n">
        <v>-34942.04</v>
      </c>
      <c r="I84" t="n">
        <v>8391.16</v>
      </c>
      <c r="J84" t="n">
        <v>11450.38</v>
      </c>
      <c r="K84" t="n">
        <v>2770.82</v>
      </c>
    </row>
    <row r="85" customFormat="1" s="1">
      <c r="A85" s="9" t="inlineStr">
        <is>
          <t>Net Cash Flow</t>
        </is>
      </c>
      <c r="B85" t="n">
        <v>1665.71</v>
      </c>
      <c r="C85" t="n">
        <v>661.51</v>
      </c>
      <c r="D85" t="n">
        <v>11335.75</v>
      </c>
      <c r="E85" t="n">
        <v>5199.16</v>
      </c>
      <c r="F85" t="n">
        <v>2231.11</v>
      </c>
      <c r="G85" t="n">
        <v>-18554.57</v>
      </c>
      <c r="H85" t="n">
        <v>20894.89</v>
      </c>
      <c r="I85" t="n">
        <v>17422.95</v>
      </c>
      <c r="J85" t="n">
        <v>-27392.19</v>
      </c>
      <c r="K85" t="n">
        <v>-15.58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163.15</v>
      </c>
      <c r="C90" t="n">
        <v>173.01</v>
      </c>
      <c r="D90" t="n">
        <v>309.35</v>
      </c>
      <c r="E90" t="n">
        <v>304.85</v>
      </c>
      <c r="F90" t="n">
        <v>275.1</v>
      </c>
      <c r="G90" t="n">
        <v>22.45</v>
      </c>
      <c r="H90" t="n">
        <v>15.6</v>
      </c>
      <c r="I90" t="n">
        <v>12.3</v>
      </c>
      <c r="J90" t="n">
        <v>15.05</v>
      </c>
      <c r="K90" t="n">
        <v>23.2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208.87</v>
      </c>
      <c r="C93" s="31" t="n">
        <v>210.27</v>
      </c>
      <c r="D93" s="31" t="n">
        <v>228.24</v>
      </c>
      <c r="E93" s="31" t="n">
        <v>230.3</v>
      </c>
      <c r="F93" s="31" t="n">
        <v>231.5</v>
      </c>
      <c r="G93" s="31" t="n">
        <v>1255.05</v>
      </c>
      <c r="H93" s="31" t="n">
        <v>2505.49</v>
      </c>
      <c r="I93" s="31" t="n">
        <v>2505.5</v>
      </c>
      <c r="J93" s="31" t="n">
        <v>2875.48</v>
      </c>
      <c r="K93" s="31" t="n">
        <v>2876.79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2024-05-12T07:49:24Z</dcterms:modified>
  <cp:lastModifiedBy>Pratyush Mittal</cp:lastModifiedBy>
  <cp:lastPrinted>2012-12-06T18:14:13Z</cp:lastPrinted>
</cp:coreProperties>
</file>