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ZF COMMERCIAL VEHICLE CONTROL SYSTEM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13295</v>
      </c>
    </row>
    <row r="9">
      <c r="A9" s="21" t="inlineStr">
        <is>
          <t>Market Capitalization</t>
        </is>
      </c>
      <c r="B9" t="n">
        <v>25244.43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1110.06</v>
      </c>
      <c r="C17" t="n">
        <v>1347.36</v>
      </c>
      <c r="D17" t="n">
        <v>1832.46</v>
      </c>
      <c r="E17" t="n">
        <v>2067.49</v>
      </c>
      <c r="F17" t="n">
        <v>2573.33</v>
      </c>
      <c r="G17" t="n">
        <v>2854.14</v>
      </c>
      <c r="H17" t="n">
        <v>1929.56</v>
      </c>
      <c r="I17" t="n">
        <v>1863.5</v>
      </c>
      <c r="J17" t="n">
        <v>2543.35</v>
      </c>
      <c r="K17" t="n">
        <v>3444.59</v>
      </c>
    </row>
    <row r="18" customFormat="1" s="9">
      <c r="A18" s="21" t="inlineStr">
        <is>
          <t>Raw Material Cost</t>
        </is>
      </c>
      <c r="B18" t="n">
        <v>632.88</v>
      </c>
      <c r="C18" t="n">
        <v>790.03</v>
      </c>
      <c r="D18" t="n">
        <v>1126.4</v>
      </c>
      <c r="E18" t="n">
        <v>1275.67</v>
      </c>
      <c r="F18" t="n">
        <v>1551.43</v>
      </c>
      <c r="G18" t="n">
        <v>1834.54</v>
      </c>
      <c r="H18" t="n">
        <v>1126.36</v>
      </c>
      <c r="I18" t="n">
        <v>1135.83</v>
      </c>
      <c r="J18" t="n">
        <v>1649.34</v>
      </c>
      <c r="K18" t="n">
        <v>2196.76</v>
      </c>
    </row>
    <row r="19" customFormat="1" s="9">
      <c r="A19" s="21" t="inlineStr">
        <is>
          <t>Change in Inventory</t>
        </is>
      </c>
      <c r="B19" t="n">
        <v>-0.99</v>
      </c>
      <c r="C19" t="n">
        <v>-2.91</v>
      </c>
      <c r="D19" t="n">
        <v>26.71</v>
      </c>
      <c r="E19" t="n">
        <v>37.59</v>
      </c>
      <c r="F19" t="n">
        <v>-50.47</v>
      </c>
      <c r="G19" t="n">
        <v>12.37</v>
      </c>
      <c r="H19" t="n">
        <v>-22.32</v>
      </c>
      <c r="I19" t="n">
        <v>1.6</v>
      </c>
      <c r="J19" t="n">
        <v>6.02</v>
      </c>
      <c r="K19" t="n">
        <v>-0.3</v>
      </c>
    </row>
    <row r="20" customFormat="1" s="9">
      <c r="A20" s="21" t="inlineStr">
        <is>
          <t>Power and Fuel</t>
        </is>
      </c>
      <c r="B20" t="n">
        <v>19.66</v>
      </c>
      <c r="C20" t="n">
        <v>19.92</v>
      </c>
      <c r="D20" t="n">
        <v>20.91</v>
      </c>
      <c r="E20" t="n">
        <v>19.73</v>
      </c>
      <c r="F20" t="n">
        <v>20.73</v>
      </c>
      <c r="G20" t="n">
        <v>21.84</v>
      </c>
      <c r="H20" t="n">
        <v>17.66</v>
      </c>
      <c r="I20" t="n">
        <v>14.8</v>
      </c>
      <c r="J20" t="n">
        <v>19.08</v>
      </c>
      <c r="K20" t="n">
        <v>24.93</v>
      </c>
    </row>
    <row r="21" customFormat="1" s="9">
      <c r="A21" s="21" t="inlineStr">
        <is>
          <t>Other Mfr. Exp</t>
        </is>
      </c>
      <c r="B21" t="n">
        <v>57.76</v>
      </c>
      <c r="C21" t="n">
        <v>63.58</v>
      </c>
      <c r="D21" t="n">
        <v>127.86</v>
      </c>
      <c r="E21" t="n">
        <v>125.71</v>
      </c>
      <c r="F21" t="n">
        <v>155.91</v>
      </c>
      <c r="G21" t="n">
        <v>162.38</v>
      </c>
      <c r="H21" t="n">
        <v>114.89</v>
      </c>
      <c r="I21" t="n">
        <v>102.01</v>
      </c>
      <c r="J21" t="n">
        <v>122.31</v>
      </c>
      <c r="K21" t="n">
        <v>143.19</v>
      </c>
    </row>
    <row r="22" customFormat="1" s="9">
      <c r="A22" s="21" t="inlineStr">
        <is>
          <t>Employee Cost</t>
        </is>
      </c>
      <c r="B22" t="n">
        <v>125.28</v>
      </c>
      <c r="C22" t="n">
        <v>143.52</v>
      </c>
      <c r="D22" t="n">
        <v>187.91</v>
      </c>
      <c r="E22" t="n">
        <v>191.17</v>
      </c>
      <c r="F22" t="n">
        <v>229.15</v>
      </c>
      <c r="G22" t="n">
        <v>253.7</v>
      </c>
      <c r="H22" t="n">
        <v>265.79</v>
      </c>
      <c r="I22" t="n">
        <v>290.6</v>
      </c>
      <c r="J22" t="n">
        <v>328.78</v>
      </c>
      <c r="K22" t="n">
        <v>376.89</v>
      </c>
    </row>
    <row r="23" customFormat="1" s="9">
      <c r="A23" s="21" t="inlineStr">
        <is>
          <t>Selling and admin</t>
        </is>
      </c>
      <c r="B23" t="n">
        <v>75.61</v>
      </c>
      <c r="C23" t="n">
        <v>39.18</v>
      </c>
      <c r="D23" t="n">
        <v>79.68000000000001</v>
      </c>
      <c r="E23" t="n">
        <v>138.49</v>
      </c>
      <c r="F23" t="n">
        <v>147.1</v>
      </c>
      <c r="G23" t="n">
        <v>157.98</v>
      </c>
      <c r="H23" t="n">
        <v>115.53</v>
      </c>
      <c r="I23" t="n">
        <v>96.01000000000001</v>
      </c>
      <c r="J23" t="n">
        <v>156.63</v>
      </c>
      <c r="K23" t="n">
        <v>209.95</v>
      </c>
    </row>
    <row r="24" customFormat="1" s="9">
      <c r="A24" s="21" t="inlineStr">
        <is>
          <t>Other Expenses</t>
        </is>
      </c>
      <c r="B24" t="n">
        <v>31.65</v>
      </c>
      <c r="C24" t="n">
        <v>84.87</v>
      </c>
      <c r="D24" t="n">
        <v>29.84</v>
      </c>
      <c r="E24" t="n">
        <v>27.84</v>
      </c>
      <c r="F24" t="n">
        <v>19.69</v>
      </c>
      <c r="G24" t="n">
        <v>25.27</v>
      </c>
      <c r="H24" t="n">
        <v>13.19</v>
      </c>
      <c r="I24" t="n">
        <v>19.86</v>
      </c>
      <c r="J24" t="n">
        <v>20.69</v>
      </c>
      <c r="K24" t="n">
        <v>22.26</v>
      </c>
    </row>
    <row r="25" customFormat="1" s="9">
      <c r="A25" s="9" t="inlineStr">
        <is>
          <t>Other Income</t>
        </is>
      </c>
      <c r="B25" t="n">
        <v>27.13</v>
      </c>
      <c r="C25" t="n">
        <v>20.3</v>
      </c>
      <c r="D25" t="n">
        <v>40.12</v>
      </c>
      <c r="E25" t="n">
        <v>36.07</v>
      </c>
      <c r="F25" t="n">
        <v>46.29</v>
      </c>
      <c r="G25" t="n">
        <v>71.55</v>
      </c>
      <c r="H25" t="n">
        <v>61.55</v>
      </c>
      <c r="I25" t="n">
        <v>38.66</v>
      </c>
      <c r="J25" t="n">
        <v>37.53</v>
      </c>
      <c r="K25" t="n">
        <v>67.01000000000001</v>
      </c>
    </row>
    <row r="26" customFormat="1" s="9">
      <c r="A26" s="9" t="inlineStr">
        <is>
          <t>Depreciation</t>
        </is>
      </c>
      <c r="B26" t="n">
        <v>32.15</v>
      </c>
      <c r="C26" t="n">
        <v>46.66</v>
      </c>
      <c r="D26" t="n">
        <v>56.2</v>
      </c>
      <c r="E26" t="n">
        <v>61.63</v>
      </c>
      <c r="F26" t="n">
        <v>61.74</v>
      </c>
      <c r="G26" t="n">
        <v>71.44</v>
      </c>
      <c r="H26" t="n">
        <v>90.11</v>
      </c>
      <c r="I26" t="n">
        <v>90.40000000000001</v>
      </c>
      <c r="J26" t="n">
        <v>92.43000000000001</v>
      </c>
      <c r="K26" t="n">
        <v>104.76</v>
      </c>
    </row>
    <row r="27" customFormat="1" s="9">
      <c r="A27" s="9" t="inlineStr">
        <is>
          <t>Interest</t>
        </is>
      </c>
      <c r="B27" t="n">
        <v>0.14</v>
      </c>
      <c r="C27" t="n">
        <v>0.36</v>
      </c>
      <c r="D27" t="n">
        <v>0.15</v>
      </c>
      <c r="E27" t="n">
        <v>0.46</v>
      </c>
      <c r="F27" t="n">
        <v>1.62</v>
      </c>
      <c r="H27" t="n">
        <v>1.92</v>
      </c>
      <c r="I27" t="n">
        <v>1.99</v>
      </c>
      <c r="J27" t="n">
        <v>1.9</v>
      </c>
      <c r="K27" t="n">
        <v>5.67</v>
      </c>
    </row>
    <row r="28" customFormat="1" s="9">
      <c r="A28" s="9" t="inlineStr">
        <is>
          <t>Profit before tax</t>
        </is>
      </c>
      <c r="B28" t="n">
        <v>161.07</v>
      </c>
      <c r="C28" t="n">
        <v>176.63</v>
      </c>
      <c r="D28" t="n">
        <v>270.34</v>
      </c>
      <c r="E28" t="n">
        <v>300.45</v>
      </c>
      <c r="F28" t="n">
        <v>381.78</v>
      </c>
      <c r="G28" t="n">
        <v>410.91</v>
      </c>
      <c r="H28" t="n">
        <v>223.34</v>
      </c>
      <c r="I28" t="n">
        <v>152.26</v>
      </c>
      <c r="J28" t="n">
        <v>195.74</v>
      </c>
      <c r="K28" t="n">
        <v>426.89</v>
      </c>
    </row>
    <row r="29" customFormat="1" s="9">
      <c r="A29" s="9" t="inlineStr">
        <is>
          <t>Tax</t>
        </is>
      </c>
      <c r="B29" t="n">
        <v>43.59</v>
      </c>
      <c r="C29" t="n">
        <v>55.97</v>
      </c>
      <c r="D29" t="n">
        <v>66.97</v>
      </c>
      <c r="E29" t="n">
        <v>86.97</v>
      </c>
      <c r="F29" t="n">
        <v>108.96</v>
      </c>
      <c r="G29" t="n">
        <v>128.74</v>
      </c>
      <c r="H29" t="n">
        <v>64.53</v>
      </c>
      <c r="I29" t="n">
        <v>48.46</v>
      </c>
      <c r="J29" t="n">
        <v>53.67</v>
      </c>
      <c r="K29" t="n">
        <v>109.22</v>
      </c>
    </row>
    <row r="30" customFormat="1" s="9">
      <c r="A30" s="9" t="inlineStr">
        <is>
          <t>Net profit</t>
        </is>
      </c>
      <c r="B30" t="n">
        <v>117.48</v>
      </c>
      <c r="C30" t="n">
        <v>120.66</v>
      </c>
      <c r="D30" t="n">
        <v>203.37</v>
      </c>
      <c r="E30" t="n">
        <v>213.48</v>
      </c>
      <c r="F30" t="n">
        <v>272.83</v>
      </c>
      <c r="G30" t="n">
        <v>282.17</v>
      </c>
      <c r="H30" t="n">
        <v>158.81</v>
      </c>
      <c r="I30" t="n">
        <v>103.8</v>
      </c>
      <c r="J30" t="n">
        <v>142.07</v>
      </c>
      <c r="K30" t="n">
        <v>317.67</v>
      </c>
    </row>
    <row r="31" customFormat="1" s="9">
      <c r="A31" s="9" t="inlineStr">
        <is>
          <t>Dividend Amount</t>
        </is>
      </c>
      <c r="B31" t="n">
        <v>9.48</v>
      </c>
      <c r="C31" t="n">
        <v>9.48</v>
      </c>
      <c r="D31" t="n">
        <v>11.38</v>
      </c>
      <c r="E31" t="n">
        <v>13.27</v>
      </c>
      <c r="F31" t="n">
        <v>15.17</v>
      </c>
      <c r="G31" t="n">
        <v>17.06</v>
      </c>
      <c r="H31" t="n">
        <v>18.96</v>
      </c>
      <c r="I31" t="n">
        <v>20.86</v>
      </c>
      <c r="J31" t="n">
        <v>22.75</v>
      </c>
      <c r="K31" t="n">
        <v>24.65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616.53</v>
      </c>
      <c r="C42" t="n">
        <v>652.92</v>
      </c>
      <c r="D42" t="n">
        <v>781.98</v>
      </c>
      <c r="E42" t="n">
        <v>798.42</v>
      </c>
      <c r="F42" t="n">
        <v>792.83</v>
      </c>
      <c r="G42" t="n">
        <v>876.0599999999999</v>
      </c>
      <c r="H42" t="n">
        <v>977.28</v>
      </c>
      <c r="I42" t="n">
        <v>960.54</v>
      </c>
      <c r="J42" t="n">
        <v>980.83</v>
      </c>
      <c r="K42" t="n">
        <v>886.8200000000001</v>
      </c>
    </row>
    <row r="43" customFormat="1" s="9">
      <c r="A43" s="9" t="inlineStr">
        <is>
          <t>Expenses</t>
        </is>
      </c>
      <c r="B43" t="n">
        <v>553.8099999999999</v>
      </c>
      <c r="C43" t="n">
        <v>594.25</v>
      </c>
      <c r="D43" t="n">
        <v>692.9400000000001</v>
      </c>
      <c r="E43" t="n">
        <v>699.71</v>
      </c>
      <c r="F43" t="n">
        <v>685.28</v>
      </c>
      <c r="G43" t="n">
        <v>756</v>
      </c>
      <c r="H43" t="n">
        <v>833.29</v>
      </c>
      <c r="I43" t="n">
        <v>819.34</v>
      </c>
      <c r="J43" t="n">
        <v>836.84</v>
      </c>
      <c r="K43" t="n">
        <v>755.77</v>
      </c>
    </row>
    <row r="44" customFormat="1" s="9">
      <c r="A44" s="9" t="inlineStr">
        <is>
          <t>Other Income</t>
        </is>
      </c>
      <c r="B44" t="n">
        <v>7.61</v>
      </c>
      <c r="C44" t="n">
        <v>8.890000000000001</v>
      </c>
      <c r="D44" t="n">
        <v>9.140000000000001</v>
      </c>
      <c r="E44" t="n">
        <v>11.15</v>
      </c>
      <c r="F44" t="n">
        <v>12.21</v>
      </c>
      <c r="G44" t="n">
        <v>25.59</v>
      </c>
      <c r="H44" t="n">
        <v>18.07</v>
      </c>
      <c r="I44" t="n">
        <v>21.41</v>
      </c>
      <c r="J44" t="n">
        <v>24.22</v>
      </c>
      <c r="K44" t="n">
        <v>30.15</v>
      </c>
    </row>
    <row r="45" customFormat="1" s="9">
      <c r="A45" s="9" t="inlineStr">
        <is>
          <t>Depreciation</t>
        </is>
      </c>
      <c r="B45" t="n">
        <v>24.94</v>
      </c>
      <c r="C45" t="n">
        <v>23.95</v>
      </c>
      <c r="D45" t="n">
        <v>20.93</v>
      </c>
      <c r="E45" t="n">
        <v>22.67</v>
      </c>
      <c r="F45" t="n">
        <v>27.32</v>
      </c>
      <c r="G45" t="n">
        <v>28.05</v>
      </c>
      <c r="H45" t="n">
        <v>26.73</v>
      </c>
      <c r="I45" t="n">
        <v>27.64</v>
      </c>
      <c r="J45" t="n">
        <v>27.02</v>
      </c>
      <c r="K45" t="n">
        <v>26.15</v>
      </c>
    </row>
    <row r="46" customFormat="1" s="9">
      <c r="A46" s="9" t="inlineStr">
        <is>
          <t>Interest</t>
        </is>
      </c>
      <c r="B46" t="n">
        <v>0.44</v>
      </c>
      <c r="C46" t="n">
        <v>0.39</v>
      </c>
      <c r="D46" t="n">
        <v>0.53</v>
      </c>
      <c r="E46" t="n">
        <v>1.11</v>
      </c>
      <c r="F46" t="n">
        <v>2.14</v>
      </c>
      <c r="G46" t="n">
        <v>1.96</v>
      </c>
      <c r="H46" t="n">
        <v>0.47</v>
      </c>
      <c r="I46" t="n">
        <v>1.32</v>
      </c>
      <c r="J46" t="n">
        <v>1.33</v>
      </c>
      <c r="K46" t="n">
        <v>1.38</v>
      </c>
    </row>
    <row r="47" customFormat="1" s="9">
      <c r="A47" s="9" t="inlineStr">
        <is>
          <t>Profit before tax</t>
        </is>
      </c>
      <c r="B47" t="n">
        <v>44.95</v>
      </c>
      <c r="C47" t="n">
        <v>43.22</v>
      </c>
      <c r="D47" t="n">
        <v>76.72</v>
      </c>
      <c r="E47" t="n">
        <v>86.08</v>
      </c>
      <c r="F47" t="n">
        <v>90.3</v>
      </c>
      <c r="G47" t="n">
        <v>115.64</v>
      </c>
      <c r="H47" t="n">
        <v>134.86</v>
      </c>
      <c r="I47" t="n">
        <v>133.65</v>
      </c>
      <c r="J47" t="n">
        <v>139.86</v>
      </c>
      <c r="K47" t="n">
        <v>133.67</v>
      </c>
    </row>
    <row r="48" customFormat="1" s="9">
      <c r="A48" s="9" t="inlineStr">
        <is>
          <t>Tax</t>
        </is>
      </c>
      <c r="B48" t="n">
        <v>12.7</v>
      </c>
      <c r="C48" t="n">
        <v>11.39</v>
      </c>
      <c r="D48" t="n">
        <v>20.12</v>
      </c>
      <c r="E48" t="n">
        <v>23.68</v>
      </c>
      <c r="F48" t="n">
        <v>21.67</v>
      </c>
      <c r="G48" t="n">
        <v>30.22</v>
      </c>
      <c r="H48" t="n">
        <v>33.64</v>
      </c>
      <c r="I48" t="n">
        <v>33.89</v>
      </c>
      <c r="J48" t="n">
        <v>35.52</v>
      </c>
      <c r="K48" t="n">
        <v>34.05</v>
      </c>
    </row>
    <row r="49" customFormat="1" s="9">
      <c r="A49" s="9" t="inlineStr">
        <is>
          <t>Net profit</t>
        </is>
      </c>
      <c r="B49" t="n">
        <v>32.25</v>
      </c>
      <c r="C49" t="n">
        <v>31.84</v>
      </c>
      <c r="D49" t="n">
        <v>56.6</v>
      </c>
      <c r="E49" t="n">
        <v>62.4</v>
      </c>
      <c r="F49" t="n">
        <v>68.64</v>
      </c>
      <c r="G49" t="n">
        <v>85.42</v>
      </c>
      <c r="H49" t="n">
        <v>101.21</v>
      </c>
      <c r="I49" t="n">
        <v>99.76000000000001</v>
      </c>
      <c r="J49" t="n">
        <v>104.33</v>
      </c>
      <c r="K49" t="n">
        <v>99.62</v>
      </c>
    </row>
    <row r="50">
      <c r="A50" s="9" t="inlineStr">
        <is>
          <t>Operating Profit</t>
        </is>
      </c>
      <c r="B50" t="n">
        <v>62.72</v>
      </c>
      <c r="C50" t="n">
        <v>58.67</v>
      </c>
      <c r="D50" t="n">
        <v>89.04000000000001</v>
      </c>
      <c r="E50" t="n">
        <v>98.70999999999999</v>
      </c>
      <c r="F50" t="n">
        <v>107.55</v>
      </c>
      <c r="G50" t="n">
        <v>120.06</v>
      </c>
      <c r="H50" t="n">
        <v>143.99</v>
      </c>
      <c r="I50" t="n">
        <v>141.2</v>
      </c>
      <c r="J50" t="n">
        <v>143.99</v>
      </c>
      <c r="K50" t="n">
        <v>131.05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9.48</v>
      </c>
      <c r="C57" t="n">
        <v>9.48</v>
      </c>
      <c r="D57" t="n">
        <v>9.48</v>
      </c>
      <c r="E57" t="n">
        <v>9.48</v>
      </c>
      <c r="F57" t="n">
        <v>9.48</v>
      </c>
      <c r="G57" t="n">
        <v>9.48</v>
      </c>
      <c r="H57" t="n">
        <v>9.48</v>
      </c>
      <c r="I57" t="n">
        <v>9.48</v>
      </c>
      <c r="J57" t="n">
        <v>9.48</v>
      </c>
      <c r="K57" t="n">
        <v>9.48</v>
      </c>
    </row>
    <row r="58">
      <c r="A58" s="9" t="inlineStr">
        <is>
          <t>Reserves</t>
        </is>
      </c>
      <c r="B58" t="n">
        <v>745.7</v>
      </c>
      <c r="C58" t="n">
        <v>853.55</v>
      </c>
      <c r="D58" t="n">
        <v>1058.3</v>
      </c>
      <c r="E58" t="n">
        <v>1256.94</v>
      </c>
      <c r="F58" t="n">
        <v>1516.4</v>
      </c>
      <c r="G58" t="n">
        <v>1770.49</v>
      </c>
      <c r="H58" t="n">
        <v>1885.06</v>
      </c>
      <c r="I58" t="n">
        <v>1986.92</v>
      </c>
      <c r="J58" t="n">
        <v>2104.59</v>
      </c>
      <c r="K58" t="n">
        <v>2399.63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B60" t="n">
        <v>201.75</v>
      </c>
      <c r="C60" t="n">
        <v>250.46</v>
      </c>
      <c r="D60" t="n">
        <v>455.47</v>
      </c>
      <c r="E60" t="n">
        <v>470.66</v>
      </c>
      <c r="F60" t="n">
        <v>643.05</v>
      </c>
      <c r="G60" t="n">
        <v>555.5700000000001</v>
      </c>
      <c r="H60" t="n">
        <v>286.17</v>
      </c>
      <c r="I60" t="n">
        <v>499.91</v>
      </c>
      <c r="J60" t="n">
        <v>522.61</v>
      </c>
      <c r="K60" t="n">
        <v>610.7</v>
      </c>
    </row>
    <row r="61" customFormat="1" s="1">
      <c r="A61" s="1" t="inlineStr">
        <is>
          <t>Total</t>
        </is>
      </c>
      <c r="B61" t="n">
        <v>956.9299999999999</v>
      </c>
      <c r="C61" t="n">
        <v>1113.49</v>
      </c>
      <c r="D61" t="n">
        <v>1523.25</v>
      </c>
      <c r="E61" t="n">
        <v>1737.08</v>
      </c>
      <c r="F61" t="n">
        <v>2168.93</v>
      </c>
      <c r="G61" t="n">
        <v>2335.54</v>
      </c>
      <c r="H61" t="n">
        <v>2180.71</v>
      </c>
      <c r="I61" t="n">
        <v>2496.31</v>
      </c>
      <c r="J61" t="n">
        <v>2636.68</v>
      </c>
      <c r="K61" t="n">
        <v>3019.81</v>
      </c>
    </row>
    <row r="62">
      <c r="A62" s="9" t="inlineStr">
        <is>
          <t>Net Block</t>
        </is>
      </c>
      <c r="B62" t="n">
        <v>306.46</v>
      </c>
      <c r="C62" t="n">
        <v>323.74</v>
      </c>
      <c r="D62" t="n">
        <v>335.09</v>
      </c>
      <c r="E62" t="n">
        <v>317.94</v>
      </c>
      <c r="F62" t="n">
        <v>358.95</v>
      </c>
      <c r="G62" t="n">
        <v>439.96</v>
      </c>
      <c r="H62" t="n">
        <v>470.99</v>
      </c>
      <c r="I62" t="n">
        <v>432.24</v>
      </c>
      <c r="J62" t="n">
        <v>535.66</v>
      </c>
      <c r="K62" t="n">
        <v>585.52</v>
      </c>
    </row>
    <row r="63">
      <c r="A63" s="9" t="inlineStr">
        <is>
          <t>Capital Work in Progress</t>
        </is>
      </c>
      <c r="B63" t="n">
        <v>11.1</v>
      </c>
      <c r="C63" t="n">
        <v>17.63</v>
      </c>
      <c r="D63" t="n">
        <v>37.45</v>
      </c>
      <c r="E63" t="n">
        <v>61.66</v>
      </c>
      <c r="F63" t="n">
        <v>52.38</v>
      </c>
      <c r="G63" t="n">
        <v>19.31</v>
      </c>
      <c r="H63" t="n">
        <v>29.96</v>
      </c>
      <c r="I63" t="n">
        <v>49.74</v>
      </c>
      <c r="J63" t="n">
        <v>20.26</v>
      </c>
      <c r="K63" t="n">
        <v>76.83</v>
      </c>
    </row>
    <row r="64">
      <c r="A64" s="9" t="inlineStr">
        <is>
          <t>Investments</t>
        </is>
      </c>
      <c r="B64" t="n">
        <v>50.2</v>
      </c>
      <c r="C64" t="n">
        <v>39.2</v>
      </c>
      <c r="D64" t="n">
        <v>218.35</v>
      </c>
      <c r="E64" t="n">
        <v>298.14</v>
      </c>
      <c r="F64" t="n">
        <v>445.65</v>
      </c>
      <c r="G64" t="n">
        <v>313.43</v>
      </c>
      <c r="H64" t="n">
        <v>542.37</v>
      </c>
      <c r="I64" t="n">
        <v>639.97</v>
      </c>
      <c r="J64" t="n">
        <v>399.11</v>
      </c>
      <c r="K64" t="n">
        <v>101.14</v>
      </c>
    </row>
    <row r="65">
      <c r="A65" s="9" t="inlineStr">
        <is>
          <t>Other Assets</t>
        </is>
      </c>
      <c r="B65" t="n">
        <v>589.17</v>
      </c>
      <c r="C65" t="n">
        <v>732.92</v>
      </c>
      <c r="D65" t="n">
        <v>932.36</v>
      </c>
      <c r="E65" t="n">
        <v>1059.34</v>
      </c>
      <c r="F65" t="n">
        <v>1311.95</v>
      </c>
      <c r="G65" t="n">
        <v>1562.84</v>
      </c>
      <c r="H65" t="n">
        <v>1137.39</v>
      </c>
      <c r="I65" t="n">
        <v>1374.36</v>
      </c>
      <c r="J65" t="n">
        <v>1681.65</v>
      </c>
      <c r="K65" t="n">
        <v>2256.32</v>
      </c>
    </row>
    <row r="66" customFormat="1" s="1">
      <c r="A66" s="1" t="inlineStr">
        <is>
          <t>Total</t>
        </is>
      </c>
      <c r="B66" t="n">
        <v>956.9299999999999</v>
      </c>
      <c r="C66" t="n">
        <v>1113.49</v>
      </c>
      <c r="D66" t="n">
        <v>1523.25</v>
      </c>
      <c r="E66" t="n">
        <v>1737.08</v>
      </c>
      <c r="F66" t="n">
        <v>2168.93</v>
      </c>
      <c r="G66" t="n">
        <v>2335.54</v>
      </c>
      <c r="H66" t="n">
        <v>2180.71</v>
      </c>
      <c r="I66" t="n">
        <v>2496.31</v>
      </c>
      <c r="J66" t="n">
        <v>2636.68</v>
      </c>
      <c r="K66" t="n">
        <v>3019.81</v>
      </c>
    </row>
    <row r="67" customFormat="1" s="9">
      <c r="A67" s="9" t="inlineStr">
        <is>
          <t>Receivables</t>
        </is>
      </c>
      <c r="B67" t="n">
        <v>231.47</v>
      </c>
      <c r="C67" t="n">
        <v>299.15</v>
      </c>
      <c r="D67" t="n">
        <v>436.96</v>
      </c>
      <c r="E67" t="n">
        <v>517.98</v>
      </c>
      <c r="F67" t="n">
        <v>648.34</v>
      </c>
      <c r="G67" t="n">
        <v>634</v>
      </c>
      <c r="H67" t="n">
        <v>363.54</v>
      </c>
      <c r="I67" t="n">
        <v>585.45</v>
      </c>
      <c r="J67" t="n">
        <v>666.38</v>
      </c>
      <c r="K67" t="n">
        <v>757.86</v>
      </c>
    </row>
    <row r="68">
      <c r="A68" s="9" t="inlineStr">
        <is>
          <t>Inventory</t>
        </is>
      </c>
      <c r="B68" t="n">
        <v>112.44</v>
      </c>
      <c r="C68" t="n">
        <v>117.97</v>
      </c>
      <c r="D68" t="n">
        <v>175.64</v>
      </c>
      <c r="E68" t="n">
        <v>145.34</v>
      </c>
      <c r="F68" t="n">
        <v>132.38</v>
      </c>
      <c r="G68" t="n">
        <v>151.04</v>
      </c>
      <c r="H68" t="n">
        <v>112.57</v>
      </c>
      <c r="I68" t="n">
        <v>113.72</v>
      </c>
      <c r="J68" t="n">
        <v>144.77</v>
      </c>
      <c r="K68" t="n">
        <v>155.21</v>
      </c>
    </row>
    <row r="69">
      <c r="A69" s="21" t="inlineStr">
        <is>
          <t>Cash &amp; Bank</t>
        </is>
      </c>
      <c r="B69" t="n">
        <v>155.41</v>
      </c>
      <c r="C69" t="n">
        <v>223.05</v>
      </c>
      <c r="D69" t="n">
        <v>213.04</v>
      </c>
      <c r="E69" t="n">
        <v>266.83</v>
      </c>
      <c r="F69" t="n">
        <v>356.08</v>
      </c>
      <c r="G69" t="n">
        <v>549.65</v>
      </c>
      <c r="H69" t="n">
        <v>461.19</v>
      </c>
      <c r="I69" t="n">
        <v>461.98</v>
      </c>
      <c r="J69" t="n">
        <v>669.1</v>
      </c>
      <c r="K69" t="n">
        <v>1168.7</v>
      </c>
    </row>
    <row r="70">
      <c r="A70" s="21" t="inlineStr">
        <is>
          <t>No. of Equity Shares</t>
        </is>
      </c>
      <c r="B70" t="n">
        <v>18967584</v>
      </c>
      <c r="C70" t="n">
        <v>18967584</v>
      </c>
      <c r="D70" t="n">
        <v>18967584</v>
      </c>
      <c r="E70" t="n">
        <v>18967584</v>
      </c>
      <c r="F70" t="n">
        <v>18967584</v>
      </c>
      <c r="G70" t="n">
        <v>18967584</v>
      </c>
      <c r="H70" t="n">
        <v>18967584</v>
      </c>
      <c r="I70" t="n">
        <v>18967584</v>
      </c>
      <c r="J70" t="n">
        <v>18967584</v>
      </c>
      <c r="K70" t="n">
        <v>18967584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143.03</v>
      </c>
      <c r="C82" t="n">
        <v>124.1</v>
      </c>
      <c r="D82" t="n">
        <v>242.16</v>
      </c>
      <c r="E82" t="n">
        <v>179.58</v>
      </c>
      <c r="F82" t="n">
        <v>310.78</v>
      </c>
      <c r="G82" t="n">
        <v>149.96</v>
      </c>
      <c r="H82" t="n">
        <v>224.3</v>
      </c>
      <c r="I82" t="n">
        <v>138.42</v>
      </c>
      <c r="J82" t="n">
        <v>138.08</v>
      </c>
      <c r="K82" t="n">
        <v>298.75</v>
      </c>
    </row>
    <row r="83" customFormat="1" s="9">
      <c r="A83" s="9" t="inlineStr">
        <is>
          <t>Cash from Investing Activity</t>
        </is>
      </c>
      <c r="B83" t="n">
        <v>-75.52</v>
      </c>
      <c r="C83" t="n">
        <v>-45.06</v>
      </c>
      <c r="D83" t="n">
        <v>-240.54</v>
      </c>
      <c r="E83" t="n">
        <v>-119.91</v>
      </c>
      <c r="F83" t="n">
        <v>-205.2</v>
      </c>
      <c r="G83" t="n">
        <v>-428.65</v>
      </c>
      <c r="H83" t="n">
        <v>-165.3</v>
      </c>
      <c r="I83" t="n">
        <v>-23.8</v>
      </c>
      <c r="J83" t="n">
        <v>-178.17</v>
      </c>
      <c r="K83" t="n">
        <v>-270.15</v>
      </c>
    </row>
    <row r="84" customFormat="1" s="9">
      <c r="A84" s="9" t="inlineStr">
        <is>
          <t>Cash from Financing Activity</t>
        </is>
      </c>
      <c r="B84" t="n">
        <v>-11.24</v>
      </c>
      <c r="C84" t="n">
        <v>-11.39</v>
      </c>
      <c r="D84" t="n">
        <v>-11.62</v>
      </c>
      <c r="E84" t="n">
        <v>-14.16</v>
      </c>
      <c r="F84" t="n">
        <v>-17.61</v>
      </c>
      <c r="G84" t="n">
        <v>-18.29</v>
      </c>
      <c r="H84" t="n">
        <v>-47.58</v>
      </c>
      <c r="I84" t="n">
        <v>-18.57</v>
      </c>
      <c r="J84" t="n">
        <v>-28.45</v>
      </c>
      <c r="K84" t="n">
        <v>-31.07</v>
      </c>
    </row>
    <row r="85" customFormat="1" s="1">
      <c r="A85" s="9" t="inlineStr">
        <is>
          <t>Net Cash Flow</t>
        </is>
      </c>
      <c r="B85" t="n">
        <v>56.27</v>
      </c>
      <c r="C85" t="n">
        <v>67.65000000000001</v>
      </c>
      <c r="D85" t="n">
        <v>-10</v>
      </c>
      <c r="E85" t="n">
        <v>45.51</v>
      </c>
      <c r="F85" t="n">
        <v>87.98</v>
      </c>
      <c r="G85" t="n">
        <v>-296.98</v>
      </c>
      <c r="H85" t="n">
        <v>11.42</v>
      </c>
      <c r="I85" t="n">
        <v>96.05</v>
      </c>
      <c r="J85" t="n">
        <v>-68.54000000000001</v>
      </c>
      <c r="K85" t="n">
        <v>-2.47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2033.95</v>
      </c>
      <c r="C90" t="n">
        <v>5710.85</v>
      </c>
      <c r="D90" t="n">
        <v>6247.9</v>
      </c>
      <c r="E90" t="n">
        <v>5826.1</v>
      </c>
      <c r="F90" t="n">
        <v>7930.8</v>
      </c>
      <c r="G90" t="n">
        <v>6662.05</v>
      </c>
      <c r="H90" t="n">
        <v>6141.3</v>
      </c>
      <c r="I90" t="n">
        <v>6590.05</v>
      </c>
      <c r="J90" t="n">
        <v>7631.7</v>
      </c>
      <c r="K90" t="n">
        <v>10408.85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1.9</v>
      </c>
      <c r="C93" s="31" t="n">
        <v>1.9</v>
      </c>
      <c r="D93" s="31" t="n">
        <v>1.9</v>
      </c>
      <c r="E93" s="31" t="n">
        <v>1.9</v>
      </c>
      <c r="F93" s="31" t="n">
        <v>1.9</v>
      </c>
      <c r="G93" s="31" t="n">
        <v>1.9</v>
      </c>
      <c r="H93" s="31" t="n">
        <v>1.9</v>
      </c>
      <c r="I93" s="31" t="n">
        <v>1.9</v>
      </c>
      <c r="J93" s="31" t="n">
        <v>1.9</v>
      </c>
      <c r="K93" s="31" t="n">
        <v>1.9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