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ZENSAR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580.5</v>
      </c>
    </row>
    <row r="9">
      <c r="A9" s="21" t="inlineStr">
        <is>
          <t>Market Capitalization</t>
        </is>
      </c>
      <c r="B9" t="n">
        <v>13172.66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2655.78</v>
      </c>
      <c r="C17" t="n">
        <v>2951.87</v>
      </c>
      <c r="D17" t="n">
        <v>3055.59</v>
      </c>
      <c r="E17" t="n">
        <v>3107.74</v>
      </c>
      <c r="F17" t="n">
        <v>3966.33</v>
      </c>
      <c r="G17" t="n">
        <v>4181.68</v>
      </c>
      <c r="H17" t="n">
        <v>3781.4</v>
      </c>
      <c r="I17" t="n">
        <v>4243.8</v>
      </c>
      <c r="J17" t="n">
        <v>4848.2</v>
      </c>
      <c r="K17" t="n">
        <v>4901.9</v>
      </c>
    </row>
    <row r="18" customFormat="1" s="9">
      <c r="A18" s="21" t="inlineStr">
        <is>
          <t>Raw Material Cost</t>
        </is>
      </c>
      <c r="B18" t="n">
        <v>161.99</v>
      </c>
      <c r="C18" t="n">
        <v>154.51</v>
      </c>
      <c r="D18" t="n">
        <v>129.96</v>
      </c>
      <c r="E18" t="n">
        <v>89.81</v>
      </c>
      <c r="F18" t="n">
        <v>115.38</v>
      </c>
      <c r="G18" t="n">
        <v>152.5</v>
      </c>
      <c r="H18" t="n">
        <v>113.4</v>
      </c>
      <c r="I18" t="n">
        <v>110.2</v>
      </c>
      <c r="J18" t="n">
        <v>132.2</v>
      </c>
      <c r="K18" t="n">
        <v>7.4</v>
      </c>
    </row>
    <row r="19" customFormat="1" s="9">
      <c r="A19" s="21" t="inlineStr">
        <is>
          <t>Change in Inventory</t>
        </is>
      </c>
      <c r="B19" t="n">
        <v>-6.16</v>
      </c>
      <c r="C19" t="n">
        <v>3.24</v>
      </c>
      <c r="D19" t="n">
        <v>-13.19</v>
      </c>
      <c r="E19" t="n">
        <v>-6.68</v>
      </c>
      <c r="F19" t="n">
        <v>-7.54</v>
      </c>
      <c r="G19" t="n">
        <v>-4.34</v>
      </c>
      <c r="H19" t="n">
        <v>-5.1</v>
      </c>
    </row>
    <row r="20" customFormat="1" s="9">
      <c r="A20" s="21" t="inlineStr">
        <is>
          <t>Power and Fuel</t>
        </is>
      </c>
      <c r="B20" t="n">
        <v>13.08</v>
      </c>
      <c r="C20" t="n">
        <v>13.72</v>
      </c>
      <c r="D20" t="n">
        <v>14.62</v>
      </c>
      <c r="E20" t="n">
        <v>13.77</v>
      </c>
      <c r="F20" t="n">
        <v>13.97</v>
      </c>
      <c r="G20" t="n">
        <v>13.54</v>
      </c>
      <c r="H20" t="n">
        <v>7.8</v>
      </c>
      <c r="I20" t="n">
        <v>6.4</v>
      </c>
      <c r="J20" t="n">
        <v>7.9</v>
      </c>
    </row>
    <row r="21" customFormat="1" s="9">
      <c r="A21" s="21" t="inlineStr">
        <is>
          <t>Other Mfr. Exp</t>
        </is>
      </c>
      <c r="B21" t="n">
        <v>483.57</v>
      </c>
      <c r="C21" t="n">
        <v>515.53</v>
      </c>
      <c r="D21" t="n">
        <v>554.6799999999999</v>
      </c>
      <c r="E21" t="n">
        <v>545.99</v>
      </c>
      <c r="F21" t="n">
        <v>763.0599999999999</v>
      </c>
      <c r="G21" t="n">
        <v>759.4</v>
      </c>
      <c r="H21" t="n">
        <v>610.4</v>
      </c>
      <c r="I21" t="n">
        <v>719.6</v>
      </c>
      <c r="J21" t="n">
        <v>810.4</v>
      </c>
    </row>
    <row r="22" customFormat="1" s="9">
      <c r="A22" s="21" t="inlineStr">
        <is>
          <t>Employee Cost</t>
        </is>
      </c>
      <c r="B22" t="n">
        <v>1297.41</v>
      </c>
      <c r="C22" t="n">
        <v>1461.05</v>
      </c>
      <c r="D22" t="n">
        <v>1598.73</v>
      </c>
      <c r="E22" t="n">
        <v>1708.37</v>
      </c>
      <c r="F22" t="n">
        <v>2152.58</v>
      </c>
      <c r="G22" t="n">
        <v>2347.43</v>
      </c>
      <c r="H22" t="n">
        <v>2152.6</v>
      </c>
      <c r="I22" t="n">
        <v>2575</v>
      </c>
      <c r="J22" t="n">
        <v>3123</v>
      </c>
      <c r="K22" t="n">
        <v>3101.7</v>
      </c>
    </row>
    <row r="23" customFormat="1" s="9">
      <c r="A23" s="21" t="inlineStr">
        <is>
          <t>Selling and admin</t>
        </is>
      </c>
      <c r="B23" t="n">
        <v>276.97</v>
      </c>
      <c r="C23" t="n">
        <v>313.78</v>
      </c>
      <c r="D23" t="n">
        <v>307.11</v>
      </c>
      <c r="E23" t="n">
        <v>322.43</v>
      </c>
      <c r="F23" t="n">
        <v>377.07</v>
      </c>
      <c r="G23" t="n">
        <v>340.67</v>
      </c>
      <c r="H23" t="n">
        <v>176</v>
      </c>
      <c r="I23" t="n">
        <v>149.3</v>
      </c>
      <c r="J23" t="n">
        <v>185.4</v>
      </c>
    </row>
    <row r="24" customFormat="1" s="9">
      <c r="A24" s="21" t="inlineStr">
        <is>
          <t>Other Expenses</t>
        </is>
      </c>
      <c r="B24" t="n">
        <v>24.83</v>
      </c>
      <c r="C24" t="n">
        <v>57.73</v>
      </c>
      <c r="D24" t="n">
        <v>55.42</v>
      </c>
      <c r="E24" t="n">
        <v>55.76</v>
      </c>
      <c r="F24" t="n">
        <v>57.3</v>
      </c>
      <c r="G24" t="n">
        <v>56.74</v>
      </c>
      <c r="H24" t="n">
        <v>31.3</v>
      </c>
      <c r="I24" t="n">
        <v>26.8</v>
      </c>
      <c r="J24" t="n">
        <v>37.1</v>
      </c>
      <c r="K24" t="n">
        <v>921.1</v>
      </c>
    </row>
    <row r="25" customFormat="1" s="9">
      <c r="A25" s="9" t="inlineStr">
        <is>
          <t>Other Income</t>
        </is>
      </c>
      <c r="B25" t="n">
        <v>26.84</v>
      </c>
      <c r="C25" t="n">
        <v>53.84</v>
      </c>
      <c r="D25" t="n">
        <v>24.06</v>
      </c>
      <c r="E25" t="n">
        <v>74.39</v>
      </c>
      <c r="F25" t="n">
        <v>92.68000000000001</v>
      </c>
      <c r="G25" t="n">
        <v>88.42</v>
      </c>
      <c r="H25" t="n">
        <v>-23.7</v>
      </c>
      <c r="I25" t="n">
        <v>137.7</v>
      </c>
      <c r="J25" t="n">
        <v>102.8</v>
      </c>
      <c r="K25" t="n">
        <v>158.8</v>
      </c>
    </row>
    <row r="26" customFormat="1" s="9">
      <c r="A26" s="9" t="inlineStr">
        <is>
          <t>Depreciation</t>
        </is>
      </c>
      <c r="B26" t="n">
        <v>41.54</v>
      </c>
      <c r="C26" t="n">
        <v>65.09999999999999</v>
      </c>
      <c r="D26" t="n">
        <v>48.55</v>
      </c>
      <c r="E26" t="n">
        <v>65.08</v>
      </c>
      <c r="F26" t="n">
        <v>89.44</v>
      </c>
      <c r="G26" t="n">
        <v>159.18</v>
      </c>
      <c r="H26" t="n">
        <v>174.7</v>
      </c>
      <c r="I26" t="n">
        <v>184.8</v>
      </c>
      <c r="J26" t="n">
        <v>183</v>
      </c>
      <c r="K26" t="n">
        <v>133.8</v>
      </c>
    </row>
    <row r="27" customFormat="1" s="9">
      <c r="A27" s="9" t="inlineStr">
        <is>
          <t>Interest</t>
        </is>
      </c>
      <c r="B27" t="n">
        <v>11.16</v>
      </c>
      <c r="C27" t="n">
        <v>10.66</v>
      </c>
      <c r="D27" t="n">
        <v>8.77</v>
      </c>
      <c r="E27" t="n">
        <v>22.67</v>
      </c>
      <c r="F27" t="n">
        <v>37.29</v>
      </c>
      <c r="G27" t="n">
        <v>60.51</v>
      </c>
      <c r="H27" t="n">
        <v>53.5</v>
      </c>
      <c r="I27" t="n">
        <v>35.3</v>
      </c>
      <c r="J27" t="n">
        <v>27.9</v>
      </c>
      <c r="K27" t="n">
        <v>20.9</v>
      </c>
    </row>
    <row r="28" customFormat="1" s="9">
      <c r="A28" s="9" t="inlineStr">
        <is>
          <t>Profit before tax</t>
        </is>
      </c>
      <c r="B28" t="n">
        <v>365.91</v>
      </c>
      <c r="C28" t="n">
        <v>416.87</v>
      </c>
      <c r="D28" t="n">
        <v>348.62</v>
      </c>
      <c r="E28" t="n">
        <v>351.57</v>
      </c>
      <c r="F28" t="n">
        <v>445.38</v>
      </c>
      <c r="G28" t="n">
        <v>375.79</v>
      </c>
      <c r="H28" t="n">
        <v>432.9</v>
      </c>
      <c r="I28" t="n">
        <v>574.1</v>
      </c>
      <c r="J28" t="n">
        <v>444.1</v>
      </c>
      <c r="K28" t="n">
        <v>875.8</v>
      </c>
    </row>
    <row r="29" customFormat="1" s="9">
      <c r="A29" s="9" t="inlineStr">
        <is>
          <t>Tax</t>
        </is>
      </c>
      <c r="B29" t="n">
        <v>101.27</v>
      </c>
      <c r="C29" t="n">
        <v>124.57</v>
      </c>
      <c r="D29" t="n">
        <v>110.25</v>
      </c>
      <c r="E29" t="n">
        <v>105.08</v>
      </c>
      <c r="F29" t="n">
        <v>126.73</v>
      </c>
      <c r="G29" t="n">
        <v>104.19</v>
      </c>
      <c r="H29" t="n">
        <v>125.9</v>
      </c>
      <c r="I29" t="n">
        <v>152.4</v>
      </c>
      <c r="J29" t="n">
        <v>116.5</v>
      </c>
      <c r="K29" t="n">
        <v>210.8</v>
      </c>
    </row>
    <row r="30" customFormat="1" s="9">
      <c r="A30" s="9" t="inlineStr">
        <is>
          <t>Net profit</t>
        </is>
      </c>
      <c r="B30" t="n">
        <v>264.59</v>
      </c>
      <c r="C30" t="n">
        <v>289.55</v>
      </c>
      <c r="D30" t="n">
        <v>234.87</v>
      </c>
      <c r="E30" t="n">
        <v>241.53</v>
      </c>
      <c r="F30" t="n">
        <v>313.59</v>
      </c>
      <c r="G30" t="n">
        <v>263.42</v>
      </c>
      <c r="H30" t="n">
        <v>300</v>
      </c>
      <c r="I30" t="n">
        <v>416.3</v>
      </c>
      <c r="J30" t="n">
        <v>327.6</v>
      </c>
      <c r="K30" t="n">
        <v>665</v>
      </c>
    </row>
    <row r="31" customFormat="1" s="9">
      <c r="A31" s="9" t="inlineStr">
        <is>
          <t>Dividend Amount</t>
        </is>
      </c>
      <c r="B31" t="n">
        <v>48.76</v>
      </c>
      <c r="C31" t="n">
        <v>53.56</v>
      </c>
      <c r="D31" t="n">
        <v>53.84</v>
      </c>
      <c r="E31" t="n">
        <v>53.99</v>
      </c>
      <c r="F31" t="n">
        <v>63.06</v>
      </c>
      <c r="G31" t="n">
        <v>63.11</v>
      </c>
      <c r="H31" t="n">
        <v>81.18000000000001</v>
      </c>
      <c r="I31" t="n">
        <v>113</v>
      </c>
      <c r="J31" t="n">
        <v>113.25</v>
      </c>
      <c r="K31" t="n">
        <v>203.85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1102.5</v>
      </c>
      <c r="C42" t="n">
        <v>1153.8</v>
      </c>
      <c r="D42" t="n">
        <v>1203.4</v>
      </c>
      <c r="E42" t="n">
        <v>1234.6</v>
      </c>
      <c r="F42" t="n">
        <v>1197.6</v>
      </c>
      <c r="G42" t="n">
        <v>1212.6</v>
      </c>
      <c r="H42" t="n">
        <v>1227.2</v>
      </c>
      <c r="I42" t="n">
        <v>1240.8</v>
      </c>
      <c r="J42" t="n">
        <v>1204.1</v>
      </c>
      <c r="K42" t="n">
        <v>1229.7</v>
      </c>
    </row>
    <row r="43" customFormat="1" s="9">
      <c r="A43" s="9" t="inlineStr">
        <is>
          <t>Expenses</t>
        </is>
      </c>
      <c r="B43" t="n">
        <v>944</v>
      </c>
      <c r="C43" t="n">
        <v>989.5</v>
      </c>
      <c r="D43" t="n">
        <v>1067.3</v>
      </c>
      <c r="E43" t="n">
        <v>1129.2</v>
      </c>
      <c r="F43" t="n">
        <v>1062.7</v>
      </c>
      <c r="G43" t="n">
        <v>1036.8</v>
      </c>
      <c r="H43" t="n">
        <v>997.1</v>
      </c>
      <c r="I43" t="n">
        <v>1009.9</v>
      </c>
      <c r="J43" t="n">
        <v>996.5</v>
      </c>
      <c r="K43" t="n">
        <v>1026.7</v>
      </c>
    </row>
    <row r="44" customFormat="1" s="9">
      <c r="A44" s="9" t="inlineStr">
        <is>
          <t>Other Income</t>
        </is>
      </c>
      <c r="B44" t="n">
        <v>24.1</v>
      </c>
      <c r="C44" t="n">
        <v>72.3</v>
      </c>
      <c r="D44" t="n">
        <v>21.3</v>
      </c>
      <c r="E44" t="n">
        <v>28.4</v>
      </c>
      <c r="F44" t="n">
        <v>25.9</v>
      </c>
      <c r="G44" t="n">
        <v>27.2</v>
      </c>
      <c r="H44" t="n">
        <v>28.4</v>
      </c>
      <c r="I44" t="n">
        <v>36.3</v>
      </c>
      <c r="J44" t="n">
        <v>42.1</v>
      </c>
      <c r="K44" t="n">
        <v>52.1</v>
      </c>
    </row>
    <row r="45" customFormat="1" s="9">
      <c r="A45" s="9" t="inlineStr">
        <is>
          <t>Depreciation</t>
        </is>
      </c>
      <c r="B45" t="n">
        <v>47.4</v>
      </c>
      <c r="C45" t="n">
        <v>48.1</v>
      </c>
      <c r="D45" t="n">
        <v>49</v>
      </c>
      <c r="E45" t="n">
        <v>49.2</v>
      </c>
      <c r="F45" t="n">
        <v>49.7</v>
      </c>
      <c r="G45" t="n">
        <v>35.1</v>
      </c>
      <c r="H45" t="n">
        <v>42.3</v>
      </c>
      <c r="I45" t="n">
        <v>36.6</v>
      </c>
      <c r="J45" t="n">
        <v>31.2</v>
      </c>
      <c r="K45" t="n">
        <v>23.7</v>
      </c>
    </row>
    <row r="46" customFormat="1" s="9">
      <c r="A46" s="9" t="inlineStr">
        <is>
          <t>Interest</t>
        </is>
      </c>
      <c r="B46" t="n">
        <v>8.9</v>
      </c>
      <c r="C46" t="n">
        <v>8.9</v>
      </c>
      <c r="D46" t="n">
        <v>6.4</v>
      </c>
      <c r="E46" t="n">
        <v>7.5</v>
      </c>
      <c r="F46" t="n">
        <v>7.6</v>
      </c>
      <c r="G46" t="n">
        <v>6.3</v>
      </c>
      <c r="H46" t="n">
        <v>6</v>
      </c>
      <c r="I46" t="n">
        <v>5.7</v>
      </c>
      <c r="J46" t="n">
        <v>6.4</v>
      </c>
      <c r="K46" t="n">
        <v>2.8</v>
      </c>
    </row>
    <row r="47" customFormat="1" s="9">
      <c r="A47" s="9" t="inlineStr">
        <is>
          <t>Profit before tax</t>
        </is>
      </c>
      <c r="B47" t="n">
        <v>126.3</v>
      </c>
      <c r="C47" t="n">
        <v>179.6</v>
      </c>
      <c r="D47" t="n">
        <v>102</v>
      </c>
      <c r="E47" t="n">
        <v>77.09999999999999</v>
      </c>
      <c r="F47" t="n">
        <v>103.5</v>
      </c>
      <c r="G47" t="n">
        <v>161.6</v>
      </c>
      <c r="H47" t="n">
        <v>210.2</v>
      </c>
      <c r="I47" t="n">
        <v>224.9</v>
      </c>
      <c r="J47" t="n">
        <v>212.1</v>
      </c>
      <c r="K47" t="n">
        <v>228.6</v>
      </c>
    </row>
    <row r="48" customFormat="1" s="9">
      <c r="A48" s="9" t="inlineStr">
        <is>
          <t>Tax</t>
        </is>
      </c>
      <c r="B48" t="n">
        <v>33.9</v>
      </c>
      <c r="C48" t="n">
        <v>48.8</v>
      </c>
      <c r="D48" t="n">
        <v>26.9</v>
      </c>
      <c r="E48" t="n">
        <v>20.3</v>
      </c>
      <c r="F48" t="n">
        <v>27</v>
      </c>
      <c r="G48" t="n">
        <v>42.4</v>
      </c>
      <c r="H48" t="n">
        <v>54</v>
      </c>
      <c r="I48" t="n">
        <v>51</v>
      </c>
      <c r="J48" t="n">
        <v>50.4</v>
      </c>
      <c r="K48" t="n">
        <v>55.3</v>
      </c>
    </row>
    <row r="49" customFormat="1" s="9">
      <c r="A49" s="9" t="inlineStr">
        <is>
          <t>Net profit</t>
        </is>
      </c>
      <c r="B49" t="n">
        <v>91</v>
      </c>
      <c r="C49" t="n">
        <v>129.9</v>
      </c>
      <c r="D49" t="n">
        <v>75.09999999999999</v>
      </c>
      <c r="E49" t="n">
        <v>56.8</v>
      </c>
      <c r="F49" t="n">
        <v>76.5</v>
      </c>
      <c r="G49" t="n">
        <v>119.2</v>
      </c>
      <c r="H49" t="n">
        <v>156.2</v>
      </c>
      <c r="I49" t="n">
        <v>173.9</v>
      </c>
      <c r="J49" t="n">
        <v>161.7</v>
      </c>
      <c r="K49" t="n">
        <v>173.3</v>
      </c>
    </row>
    <row r="50">
      <c r="A50" s="9" t="inlineStr">
        <is>
          <t>Operating Profit</t>
        </is>
      </c>
      <c r="B50" t="n">
        <v>158.5</v>
      </c>
      <c r="C50" t="n">
        <v>164.3</v>
      </c>
      <c r="D50" t="n">
        <v>136.1</v>
      </c>
      <c r="E50" t="n">
        <v>105.4</v>
      </c>
      <c r="F50" t="n">
        <v>134.9</v>
      </c>
      <c r="G50" t="n">
        <v>175.8</v>
      </c>
      <c r="H50" t="n">
        <v>230.1</v>
      </c>
      <c r="I50" t="n">
        <v>230.9</v>
      </c>
      <c r="J50" t="n">
        <v>207.6</v>
      </c>
      <c r="K50" t="n">
        <v>203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44.33</v>
      </c>
      <c r="C57" t="n">
        <v>44.63</v>
      </c>
      <c r="D57" t="n">
        <v>44.87</v>
      </c>
      <c r="E57" t="n">
        <v>44.99</v>
      </c>
      <c r="F57" t="n">
        <v>45.04</v>
      </c>
      <c r="G57" t="n">
        <v>45.08</v>
      </c>
      <c r="H57" t="n">
        <v>45.1</v>
      </c>
      <c r="I57" t="n">
        <v>45.2</v>
      </c>
      <c r="J57" t="n">
        <v>45.3</v>
      </c>
      <c r="K57" t="n">
        <v>45.3</v>
      </c>
    </row>
    <row r="58">
      <c r="A58" s="9" t="inlineStr">
        <is>
          <t>Reserves</t>
        </is>
      </c>
      <c r="B58" t="n">
        <v>1112.69</v>
      </c>
      <c r="C58" t="n">
        <v>1220.48</v>
      </c>
      <c r="D58" t="n">
        <v>1426.69</v>
      </c>
      <c r="E58" t="n">
        <v>1623.91</v>
      </c>
      <c r="F58" t="n">
        <v>1897.32</v>
      </c>
      <c r="G58" t="n">
        <v>2044.91</v>
      </c>
      <c r="H58" t="n">
        <v>2297.2</v>
      </c>
      <c r="I58" t="n">
        <v>2641.7</v>
      </c>
      <c r="J58" t="n">
        <v>2930.9</v>
      </c>
      <c r="K58" t="n">
        <v>3516.6</v>
      </c>
    </row>
    <row r="59">
      <c r="A59" s="9" t="inlineStr">
        <is>
          <t>Borrowings</t>
        </is>
      </c>
      <c r="B59" t="n">
        <v>175.57</v>
      </c>
      <c r="C59" t="n">
        <v>149.29</v>
      </c>
      <c r="D59" t="n">
        <v>134.06</v>
      </c>
      <c r="E59" t="n">
        <v>9.35</v>
      </c>
      <c r="F59" t="n">
        <v>300.36</v>
      </c>
      <c r="G59" t="n">
        <v>331.56</v>
      </c>
      <c r="H59" t="n">
        <v>349.6</v>
      </c>
      <c r="I59" t="n">
        <v>335.3</v>
      </c>
      <c r="J59" t="n">
        <v>273</v>
      </c>
      <c r="K59" t="n">
        <v>186.5</v>
      </c>
    </row>
    <row r="60">
      <c r="A60" s="9" t="inlineStr">
        <is>
          <t>Other Liabilities</t>
        </is>
      </c>
      <c r="B60" t="n">
        <v>401.91</v>
      </c>
      <c r="C60" t="n">
        <v>454.57</v>
      </c>
      <c r="D60" t="n">
        <v>500.06</v>
      </c>
      <c r="E60" t="n">
        <v>618.17</v>
      </c>
      <c r="F60" t="n">
        <v>847</v>
      </c>
      <c r="G60" t="n">
        <v>1174</v>
      </c>
      <c r="H60" t="n">
        <v>741.5</v>
      </c>
      <c r="I60" t="n">
        <v>817.3</v>
      </c>
      <c r="J60" t="n">
        <v>871.8</v>
      </c>
      <c r="K60" t="n">
        <v>899.4</v>
      </c>
    </row>
    <row r="61" customFormat="1" s="1">
      <c r="A61" s="1" t="inlineStr">
        <is>
          <t>Total</t>
        </is>
      </c>
      <c r="B61" t="n">
        <v>1734.5</v>
      </c>
      <c r="C61" t="n">
        <v>1868.97</v>
      </c>
      <c r="D61" t="n">
        <v>2105.68</v>
      </c>
      <c r="E61" t="n">
        <v>2296.42</v>
      </c>
      <c r="F61" t="n">
        <v>3089.72</v>
      </c>
      <c r="G61" t="n">
        <v>3595.55</v>
      </c>
      <c r="H61" t="n">
        <v>3433.4</v>
      </c>
      <c r="I61" t="n">
        <v>3839.5</v>
      </c>
      <c r="J61" t="n">
        <v>4121</v>
      </c>
      <c r="K61" t="n">
        <v>4647.8</v>
      </c>
    </row>
    <row r="62">
      <c r="A62" s="9" t="inlineStr">
        <is>
          <t>Net Block</t>
        </is>
      </c>
      <c r="B62" t="n">
        <v>547.35</v>
      </c>
      <c r="C62" t="n">
        <v>386.13</v>
      </c>
      <c r="D62" t="n">
        <v>446.9</v>
      </c>
      <c r="E62" t="n">
        <v>591.6799999999999</v>
      </c>
      <c r="F62" t="n">
        <v>949.88</v>
      </c>
      <c r="G62" t="n">
        <v>1322.67</v>
      </c>
      <c r="H62" t="n">
        <v>1132.9</v>
      </c>
      <c r="I62" t="n">
        <v>1253.9</v>
      </c>
      <c r="J62" t="n">
        <v>1173.5</v>
      </c>
      <c r="K62" t="n">
        <v>1034.1</v>
      </c>
    </row>
    <row r="63">
      <c r="A63" s="9" t="inlineStr">
        <is>
          <t>Capital Work in Progress</t>
        </is>
      </c>
      <c r="B63" t="n">
        <v>1.43</v>
      </c>
      <c r="C63" t="n">
        <v>1.69</v>
      </c>
      <c r="D63" t="n">
        <v>2.63</v>
      </c>
      <c r="E63" t="n">
        <v>5.87</v>
      </c>
      <c r="F63" t="n">
        <v>11.85</v>
      </c>
      <c r="G63" t="n">
        <v>11.37</v>
      </c>
      <c r="H63" t="n">
        <v>0.1</v>
      </c>
      <c r="I63" t="n">
        <v>1.2</v>
      </c>
      <c r="K63" t="n">
        <v>5.2</v>
      </c>
    </row>
    <row r="64">
      <c r="A64" s="9" t="inlineStr">
        <is>
          <t>Investments</t>
        </is>
      </c>
      <c r="B64" t="n">
        <v>93.93000000000001</v>
      </c>
      <c r="C64" t="n">
        <v>134.1</v>
      </c>
      <c r="D64" t="n">
        <v>242.7</v>
      </c>
      <c r="E64" t="n">
        <v>274.63</v>
      </c>
      <c r="F64" t="n">
        <v>115.18</v>
      </c>
      <c r="G64" t="n">
        <v>278.46</v>
      </c>
      <c r="H64" t="n">
        <v>517.3</v>
      </c>
      <c r="I64" t="n">
        <v>324.1</v>
      </c>
      <c r="J64" t="n">
        <v>898.6</v>
      </c>
      <c r="K64" t="n">
        <v>1408.3</v>
      </c>
    </row>
    <row r="65">
      <c r="A65" s="9" t="inlineStr">
        <is>
          <t>Other Assets</t>
        </is>
      </c>
      <c r="B65" t="n">
        <v>1091.79</v>
      </c>
      <c r="C65" t="n">
        <v>1347.05</v>
      </c>
      <c r="D65" t="n">
        <v>1413.45</v>
      </c>
      <c r="E65" t="n">
        <v>1424.24</v>
      </c>
      <c r="F65" t="n">
        <v>2012.81</v>
      </c>
      <c r="G65" t="n">
        <v>1983.05</v>
      </c>
      <c r="H65" t="n">
        <v>1783.1</v>
      </c>
      <c r="I65" t="n">
        <v>2260.3</v>
      </c>
      <c r="J65" t="n">
        <v>2048.9</v>
      </c>
      <c r="K65" t="n">
        <v>2200.2</v>
      </c>
    </row>
    <row r="66" customFormat="1" s="1">
      <c r="A66" s="1" t="inlineStr">
        <is>
          <t>Total</t>
        </is>
      </c>
      <c r="B66" t="n">
        <v>1734.5</v>
      </c>
      <c r="C66" t="n">
        <v>1868.97</v>
      </c>
      <c r="D66" t="n">
        <v>2105.68</v>
      </c>
      <c r="E66" t="n">
        <v>2296.42</v>
      </c>
      <c r="F66" t="n">
        <v>3089.72</v>
      </c>
      <c r="G66" t="n">
        <v>3595.55</v>
      </c>
      <c r="H66" t="n">
        <v>3433.4</v>
      </c>
      <c r="I66" t="n">
        <v>3839.5</v>
      </c>
      <c r="J66" t="n">
        <v>4121</v>
      </c>
      <c r="K66" t="n">
        <v>4647.8</v>
      </c>
    </row>
    <row r="67" customFormat="1" s="9">
      <c r="A67" s="9" t="inlineStr">
        <is>
          <t>Receivables</t>
        </is>
      </c>
      <c r="B67" t="n">
        <v>453.88</v>
      </c>
      <c r="C67" t="n">
        <v>540.03</v>
      </c>
      <c r="D67" t="n">
        <v>533.17</v>
      </c>
      <c r="E67" t="n">
        <v>642.26</v>
      </c>
      <c r="F67" t="n">
        <v>876.21</v>
      </c>
      <c r="G67" t="n">
        <v>665.64</v>
      </c>
      <c r="H67" t="n">
        <v>588.8</v>
      </c>
      <c r="I67" t="n">
        <v>796.7</v>
      </c>
      <c r="J67" t="n">
        <v>729.8</v>
      </c>
      <c r="K67" t="n">
        <v>732</v>
      </c>
    </row>
    <row r="68">
      <c r="A68" s="9" t="inlineStr">
        <is>
          <t>Inventory</t>
        </is>
      </c>
      <c r="B68" t="n">
        <v>122.62</v>
      </c>
      <c r="C68" t="n">
        <v>125.87</v>
      </c>
      <c r="D68" t="n">
        <v>112.67</v>
      </c>
      <c r="E68" t="n">
        <v>106</v>
      </c>
      <c r="F68" t="n">
        <v>98.45999999999999</v>
      </c>
      <c r="G68" t="n">
        <v>94.12</v>
      </c>
    </row>
    <row r="69">
      <c r="A69" s="21" t="inlineStr">
        <is>
          <t>Cash &amp; Bank</t>
        </is>
      </c>
      <c r="B69" t="n">
        <v>197.25</v>
      </c>
      <c r="C69" t="n">
        <v>276.94</v>
      </c>
      <c r="D69" t="n">
        <v>329.09</v>
      </c>
      <c r="E69" t="n">
        <v>206.87</v>
      </c>
      <c r="F69" t="n">
        <v>325.88</v>
      </c>
      <c r="G69" t="n">
        <v>516.5700000000001</v>
      </c>
      <c r="H69" t="n">
        <v>698.6</v>
      </c>
      <c r="I69" t="n">
        <v>855.9</v>
      </c>
      <c r="J69" t="n">
        <v>728</v>
      </c>
      <c r="K69" t="n">
        <v>724.1</v>
      </c>
    </row>
    <row r="70">
      <c r="A70" s="21" t="inlineStr">
        <is>
          <t>No. of Equity Shares</t>
        </is>
      </c>
      <c r="B70" t="n">
        <v>44326800</v>
      </c>
      <c r="C70" t="n">
        <v>44631428</v>
      </c>
      <c r="D70" t="n">
        <v>44873638</v>
      </c>
      <c r="E70" t="n">
        <v>44990088</v>
      </c>
      <c r="F70" t="n">
        <v>225184920</v>
      </c>
      <c r="G70" t="n">
        <v>225416970</v>
      </c>
      <c r="H70" t="n">
        <v>225620285</v>
      </c>
      <c r="I70" t="n">
        <v>226201471</v>
      </c>
      <c r="J70" t="n">
        <v>226465358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320.57</v>
      </c>
      <c r="C82" t="n">
        <v>254.77</v>
      </c>
      <c r="D82" t="n">
        <v>304.4</v>
      </c>
      <c r="E82" t="n">
        <v>205.93</v>
      </c>
      <c r="F82" t="n">
        <v>156.02</v>
      </c>
      <c r="G82" t="n">
        <v>686.22</v>
      </c>
      <c r="H82" t="n">
        <v>858</v>
      </c>
      <c r="I82" t="n">
        <v>335.7</v>
      </c>
      <c r="J82" t="n">
        <v>714.3</v>
      </c>
      <c r="K82" t="n">
        <v>642.1</v>
      </c>
    </row>
    <row r="83" customFormat="1" s="9">
      <c r="A83" s="9" t="inlineStr">
        <is>
          <t>Cash from Investing Activity</t>
        </is>
      </c>
      <c r="B83" t="n">
        <v>-181.95</v>
      </c>
      <c r="C83" t="n">
        <v>-40.57</v>
      </c>
      <c r="D83" t="n">
        <v>-203.97</v>
      </c>
      <c r="E83" t="n">
        <v>-141.69</v>
      </c>
      <c r="F83" t="n">
        <v>-228.68</v>
      </c>
      <c r="G83" t="n">
        <v>-314.88</v>
      </c>
      <c r="H83" t="n">
        <v>-530.2</v>
      </c>
      <c r="I83" t="n">
        <v>3.1</v>
      </c>
      <c r="J83" t="n">
        <v>-526.7</v>
      </c>
      <c r="K83" t="n">
        <v>-475.1</v>
      </c>
    </row>
    <row r="84" customFormat="1" s="9">
      <c r="A84" s="9" t="inlineStr">
        <is>
          <t>Cash from Financing Activity</t>
        </is>
      </c>
      <c r="B84" t="n">
        <v>-87.44</v>
      </c>
      <c r="C84" t="n">
        <v>-129.12</v>
      </c>
      <c r="D84" t="n">
        <v>-49.94</v>
      </c>
      <c r="E84" t="n">
        <v>-204.04</v>
      </c>
      <c r="F84" t="n">
        <v>200.9</v>
      </c>
      <c r="G84" t="n">
        <v>-196.79</v>
      </c>
      <c r="H84" t="n">
        <v>-466.9</v>
      </c>
      <c r="I84" t="n">
        <v>-182.6</v>
      </c>
      <c r="J84" t="n">
        <v>-218.6</v>
      </c>
      <c r="K84" t="n">
        <v>-197.1</v>
      </c>
    </row>
    <row r="85" customFormat="1" s="1">
      <c r="A85" s="9" t="inlineStr">
        <is>
          <t>Net Cash Flow</t>
        </is>
      </c>
      <c r="B85" t="n">
        <v>51.18</v>
      </c>
      <c r="C85" t="n">
        <v>85.08</v>
      </c>
      <c r="D85" t="n">
        <v>50.49</v>
      </c>
      <c r="E85" t="n">
        <v>-139.8</v>
      </c>
      <c r="F85" t="n">
        <v>128.24</v>
      </c>
      <c r="G85" t="n">
        <v>174.55</v>
      </c>
      <c r="H85" t="n">
        <v>-139.1</v>
      </c>
      <c r="I85" t="n">
        <v>156.2</v>
      </c>
      <c r="J85" t="n">
        <v>-31</v>
      </c>
      <c r="K85" t="n">
        <v>-30.1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128.62</v>
      </c>
      <c r="C90" t="n">
        <v>186.67</v>
      </c>
      <c r="D90" t="n">
        <v>185.01</v>
      </c>
      <c r="E90" t="n">
        <v>180.25</v>
      </c>
      <c r="F90" t="n">
        <v>230.1</v>
      </c>
      <c r="G90" t="n">
        <v>88</v>
      </c>
      <c r="H90" t="n">
        <v>273.95</v>
      </c>
      <c r="I90" t="n">
        <v>366.95</v>
      </c>
      <c r="J90" t="n">
        <v>274.35</v>
      </c>
      <c r="K90" t="n">
        <v>606.75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22.16</v>
      </c>
      <c r="C93" s="31" t="n">
        <v>22.32</v>
      </c>
      <c r="D93" s="31" t="n">
        <v>22.44</v>
      </c>
      <c r="E93" s="31" t="n">
        <v>22.49</v>
      </c>
      <c r="F93" s="31" t="n">
        <v>22.52</v>
      </c>
      <c r="G93" s="31" t="n">
        <v>22.54</v>
      </c>
      <c r="H93" s="31" t="n">
        <v>22.56</v>
      </c>
      <c r="I93" s="31" t="n">
        <v>22.62</v>
      </c>
      <c r="J93" s="31" t="n">
        <v>22.64</v>
      </c>
      <c r="K93" s="31" t="n">
        <v>22.66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