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ECLERX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2333.7</v>
      </c>
    </row>
    <row r="9">
      <c r="A9" s="21" t="inlineStr">
        <is>
          <t>Market Capitalization</t>
        </is>
      </c>
      <c r="B9" t="n">
        <v>11443.7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840.99</v>
      </c>
      <c r="C17" t="n">
        <v>942.12</v>
      </c>
      <c r="D17" t="n">
        <v>1314.32</v>
      </c>
      <c r="E17" t="n">
        <v>1330.03</v>
      </c>
      <c r="F17" t="n">
        <v>1365.06</v>
      </c>
      <c r="G17" t="n">
        <v>1430.59</v>
      </c>
      <c r="H17" t="n">
        <v>1437.57</v>
      </c>
      <c r="I17" t="n">
        <v>1564.49</v>
      </c>
      <c r="J17" t="n">
        <v>2160.35</v>
      </c>
      <c r="K17" t="n">
        <v>2647.9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7.35</v>
      </c>
      <c r="C20" t="n">
        <v>10.1</v>
      </c>
      <c r="D20" t="n">
        <v>11.44</v>
      </c>
      <c r="E20" t="n">
        <v>10.02</v>
      </c>
      <c r="F20" t="n">
        <v>9.369999999999999</v>
      </c>
      <c r="G20" t="n">
        <v>10.64</v>
      </c>
      <c r="H20" t="n">
        <v>9.359999999999999</v>
      </c>
      <c r="I20" t="n">
        <v>8.75</v>
      </c>
      <c r="J20" t="n">
        <v>9.609999999999999</v>
      </c>
      <c r="K20" t="n">
        <v>13.38</v>
      </c>
    </row>
    <row r="21" customFormat="1" s="9">
      <c r="A21" s="21" t="inlineStr">
        <is>
          <t>Other Mfr. Exp</t>
        </is>
      </c>
      <c r="B21" t="n">
        <v>20.45</v>
      </c>
      <c r="C21" t="n">
        <v>25.43</v>
      </c>
      <c r="D21" t="n">
        <v>71.42</v>
      </c>
      <c r="E21" t="n">
        <v>63.84</v>
      </c>
      <c r="F21" t="n">
        <v>79.7</v>
      </c>
      <c r="G21" t="n">
        <v>82.25</v>
      </c>
      <c r="H21" t="n">
        <v>67.06999999999999</v>
      </c>
      <c r="I21" t="n">
        <v>84.69</v>
      </c>
      <c r="J21" t="n">
        <v>122.23</v>
      </c>
      <c r="K21" t="n">
        <v>147.29</v>
      </c>
    </row>
    <row r="22" customFormat="1" s="9">
      <c r="A22" s="21" t="inlineStr">
        <is>
          <t>Employee Cost</t>
        </is>
      </c>
      <c r="B22" t="n">
        <v>346.72</v>
      </c>
      <c r="C22" t="n">
        <v>439.9</v>
      </c>
      <c r="D22" t="n">
        <v>573.1799999999999</v>
      </c>
      <c r="E22" t="n">
        <v>593.61</v>
      </c>
      <c r="F22" t="n">
        <v>692.54</v>
      </c>
      <c r="G22" t="n">
        <v>787.0700000000001</v>
      </c>
      <c r="H22" t="n">
        <v>854.45</v>
      </c>
      <c r="I22" t="n">
        <v>885.5599999999999</v>
      </c>
      <c r="J22" t="n">
        <v>1195.76</v>
      </c>
      <c r="K22" t="n">
        <v>1509.76</v>
      </c>
    </row>
    <row r="23" customFormat="1" s="9">
      <c r="A23" s="21" t="inlineStr">
        <is>
          <t>Selling and admin</t>
        </is>
      </c>
      <c r="B23" t="n">
        <v>110.11</v>
      </c>
      <c r="C23" t="n">
        <v>149.44</v>
      </c>
      <c r="D23" t="n">
        <v>174.07</v>
      </c>
      <c r="E23" t="n">
        <v>183.77</v>
      </c>
      <c r="F23" t="n">
        <v>204.89</v>
      </c>
      <c r="G23" t="n">
        <v>230.33</v>
      </c>
      <c r="H23" t="n">
        <v>169.91</v>
      </c>
      <c r="I23" t="n">
        <v>113.63</v>
      </c>
      <c r="J23" t="n">
        <v>164.36</v>
      </c>
      <c r="K23" t="n">
        <v>246.33</v>
      </c>
    </row>
    <row r="24" customFormat="1" s="9">
      <c r="A24" s="21" t="inlineStr">
        <is>
          <t>Other Expenses</t>
        </is>
      </c>
      <c r="B24" t="n">
        <v>1.8</v>
      </c>
      <c r="C24" t="n">
        <v>0.98</v>
      </c>
      <c r="D24" t="n">
        <v>2.6</v>
      </c>
      <c r="E24" t="n">
        <v>17.52</v>
      </c>
      <c r="F24" t="n">
        <v>11.06</v>
      </c>
      <c r="G24" t="n">
        <v>11.45</v>
      </c>
      <c r="H24" t="n">
        <v>10.63</v>
      </c>
      <c r="I24" t="n">
        <v>22.33</v>
      </c>
      <c r="J24" t="n">
        <v>6.34</v>
      </c>
      <c r="K24" t="n">
        <v>7.86</v>
      </c>
    </row>
    <row r="25" customFormat="1" s="9">
      <c r="A25" s="9" t="inlineStr">
        <is>
          <t>Other Income</t>
        </is>
      </c>
      <c r="B25" t="n">
        <v>11.02</v>
      </c>
      <c r="C25" t="n">
        <v>32.35</v>
      </c>
      <c r="D25" t="n">
        <v>36.25</v>
      </c>
      <c r="E25" t="n">
        <v>27.93</v>
      </c>
      <c r="F25" t="n">
        <v>61.43</v>
      </c>
      <c r="G25" t="n">
        <v>48.59</v>
      </c>
      <c r="H25" t="n">
        <v>45.42</v>
      </c>
      <c r="I25" t="n">
        <v>34.1</v>
      </c>
      <c r="J25" t="n">
        <v>24.39</v>
      </c>
      <c r="K25" t="n">
        <v>65.91</v>
      </c>
    </row>
    <row r="26" customFormat="1" s="9">
      <c r="A26" s="9" t="inlineStr">
        <is>
          <t>Depreciation</t>
        </is>
      </c>
      <c r="B26" t="n">
        <v>33.03</v>
      </c>
      <c r="C26" t="n">
        <v>50.02</v>
      </c>
      <c r="D26" t="n">
        <v>56.54</v>
      </c>
      <c r="E26" t="n">
        <v>51.8</v>
      </c>
      <c r="F26" t="n">
        <v>48.24</v>
      </c>
      <c r="G26" t="n">
        <v>44.69</v>
      </c>
      <c r="H26" t="n">
        <v>70.90000000000001</v>
      </c>
      <c r="I26" t="n">
        <v>81.59</v>
      </c>
      <c r="J26" t="n">
        <v>103.19</v>
      </c>
      <c r="K26" t="n">
        <v>114.01</v>
      </c>
    </row>
    <row r="27" customFormat="1" s="9">
      <c r="A27" s="9" t="inlineStr">
        <is>
          <t>Interest</t>
        </is>
      </c>
      <c r="B27" t="n">
        <v>0.98</v>
      </c>
      <c r="C27" t="n">
        <v>0.66</v>
      </c>
      <c r="D27" t="n">
        <v>1.08</v>
      </c>
      <c r="E27" t="n">
        <v>1.57</v>
      </c>
      <c r="F27" t="n">
        <v>1.17</v>
      </c>
      <c r="G27" t="n">
        <v>1.27</v>
      </c>
      <c r="H27" t="n">
        <v>20.16</v>
      </c>
      <c r="I27" t="n">
        <v>21.42</v>
      </c>
      <c r="J27" t="n">
        <v>22.76</v>
      </c>
      <c r="K27" t="n">
        <v>22.19</v>
      </c>
    </row>
    <row r="28" customFormat="1" s="9">
      <c r="A28" s="9" t="inlineStr">
        <is>
          <t>Profit before tax</t>
        </is>
      </c>
      <c r="B28" t="n">
        <v>331.57</v>
      </c>
      <c r="C28" t="n">
        <v>297.94</v>
      </c>
      <c r="D28" t="n">
        <v>460.24</v>
      </c>
      <c r="E28" t="n">
        <v>435.83</v>
      </c>
      <c r="F28" t="n">
        <v>379.52</v>
      </c>
      <c r="G28" t="n">
        <v>311.48</v>
      </c>
      <c r="H28" t="n">
        <v>280.51</v>
      </c>
      <c r="I28" t="n">
        <v>380.62</v>
      </c>
      <c r="J28" t="n">
        <v>560.49</v>
      </c>
      <c r="K28" t="n">
        <v>652.99</v>
      </c>
    </row>
    <row r="29" customFormat="1" s="9">
      <c r="A29" s="9" t="inlineStr">
        <is>
          <t>Tax</t>
        </is>
      </c>
      <c r="B29" t="n">
        <v>75.91</v>
      </c>
      <c r="C29" t="n">
        <v>68.26000000000001</v>
      </c>
      <c r="D29" t="n">
        <v>118.5</v>
      </c>
      <c r="E29" t="n">
        <v>81.91</v>
      </c>
      <c r="F29" t="n">
        <v>89.58</v>
      </c>
      <c r="G29" t="n">
        <v>83.17</v>
      </c>
      <c r="H29" t="n">
        <v>71.55</v>
      </c>
      <c r="I29" t="n">
        <v>97.8</v>
      </c>
      <c r="J29" t="n">
        <v>142.73</v>
      </c>
      <c r="K29" t="n">
        <v>163.8</v>
      </c>
    </row>
    <row r="30" customFormat="1" s="9">
      <c r="A30" s="9" t="inlineStr">
        <is>
          <t>Net profit</t>
        </is>
      </c>
      <c r="B30" t="n">
        <v>255.66</v>
      </c>
      <c r="C30" t="n">
        <v>229.68</v>
      </c>
      <c r="D30" t="n">
        <v>341.5</v>
      </c>
      <c r="E30" t="n">
        <v>354.03</v>
      </c>
      <c r="F30" t="n">
        <v>289.98</v>
      </c>
      <c r="G30" t="n">
        <v>228.26</v>
      </c>
      <c r="H30" t="n">
        <v>208.98</v>
      </c>
      <c r="I30" t="n">
        <v>282.56</v>
      </c>
      <c r="J30" t="n">
        <v>417.4</v>
      </c>
      <c r="K30" t="n">
        <v>488.82</v>
      </c>
    </row>
    <row r="31" customFormat="1" s="9">
      <c r="A31" s="9" t="inlineStr">
        <is>
          <t>Dividend Amount</t>
        </is>
      </c>
      <c r="B31" t="n">
        <v>105.63</v>
      </c>
      <c r="C31" t="n">
        <v>106.22</v>
      </c>
      <c r="D31" t="n">
        <v>4.08</v>
      </c>
      <c r="E31" t="n">
        <v>3.97</v>
      </c>
      <c r="F31" t="n">
        <v>3.81</v>
      </c>
      <c r="G31" t="n">
        <v>3.78</v>
      </c>
      <c r="H31" t="n">
        <v>3.61</v>
      </c>
      <c r="I31" t="n">
        <v>3.4</v>
      </c>
      <c r="J31" t="n">
        <v>3.31</v>
      </c>
      <c r="K31" t="n">
        <v>4.8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523.25</v>
      </c>
      <c r="C42" t="n">
        <v>559.17</v>
      </c>
      <c r="D42" t="n">
        <v>591.67</v>
      </c>
      <c r="E42" t="n">
        <v>617.84</v>
      </c>
      <c r="F42" t="n">
        <v>650.29</v>
      </c>
      <c r="G42" t="n">
        <v>686.67</v>
      </c>
      <c r="H42" t="n">
        <v>693.1</v>
      </c>
      <c r="I42" t="n">
        <v>684.48</v>
      </c>
      <c r="J42" t="n">
        <v>721.78</v>
      </c>
      <c r="K42" t="n">
        <v>752.76</v>
      </c>
    </row>
    <row r="43" customFormat="1" s="9">
      <c r="A43" s="9" t="inlineStr">
        <is>
          <t>Expenses</t>
        </is>
      </c>
      <c r="B43" t="n">
        <v>358.16</v>
      </c>
      <c r="C43" t="n">
        <v>386.8</v>
      </c>
      <c r="D43" t="n">
        <v>409.7</v>
      </c>
      <c r="E43" t="n">
        <v>474.37</v>
      </c>
      <c r="F43" t="n">
        <v>469.01</v>
      </c>
      <c r="G43" t="n">
        <v>496.13</v>
      </c>
      <c r="H43" t="n">
        <v>486.19</v>
      </c>
      <c r="I43" t="n">
        <v>517.1900000000001</v>
      </c>
      <c r="J43" t="n">
        <v>517.03</v>
      </c>
      <c r="K43" t="n">
        <v>545.53</v>
      </c>
    </row>
    <row r="44" customFormat="1" s="9">
      <c r="A44" s="9" t="inlineStr">
        <is>
          <t>Other Income</t>
        </is>
      </c>
      <c r="B44" t="n">
        <v>0.92</v>
      </c>
      <c r="C44" t="n">
        <v>4.31</v>
      </c>
      <c r="D44" t="n">
        <v>9.9</v>
      </c>
      <c r="E44" t="n">
        <v>22.02</v>
      </c>
      <c r="F44" t="n">
        <v>20.96</v>
      </c>
      <c r="G44" t="n">
        <v>17.89</v>
      </c>
      <c r="H44" t="n">
        <v>5.09</v>
      </c>
      <c r="I44" t="n">
        <v>7.68</v>
      </c>
      <c r="J44" t="n">
        <v>14.12</v>
      </c>
      <c r="K44" t="n">
        <v>18.95</v>
      </c>
    </row>
    <row r="45" customFormat="1" s="9">
      <c r="A45" s="9" t="inlineStr">
        <is>
          <t>Depreciation</t>
        </is>
      </c>
      <c r="B45" t="n">
        <v>25.16</v>
      </c>
      <c r="C45" t="n">
        <v>26.41</v>
      </c>
      <c r="D45" t="n">
        <v>27.94</v>
      </c>
      <c r="E45" t="n">
        <v>24.87</v>
      </c>
      <c r="F45" t="n">
        <v>27.39</v>
      </c>
      <c r="G45" t="n">
        <v>29.9</v>
      </c>
      <c r="H45" t="n">
        <v>31.86</v>
      </c>
      <c r="I45" t="n">
        <v>28.44</v>
      </c>
      <c r="J45" t="n">
        <v>30.28</v>
      </c>
      <c r="K45" t="n">
        <v>33.53</v>
      </c>
    </row>
    <row r="46" customFormat="1" s="9">
      <c r="A46" s="9" t="inlineStr">
        <is>
          <t>Interest</t>
        </is>
      </c>
      <c r="B46" t="n">
        <v>5.53</v>
      </c>
      <c r="C46" t="n">
        <v>5.36</v>
      </c>
      <c r="D46" t="n">
        <v>5.21</v>
      </c>
      <c r="E46" t="n">
        <v>5.15</v>
      </c>
      <c r="F46" t="n">
        <v>5.08</v>
      </c>
      <c r="G46" t="n">
        <v>5.28</v>
      </c>
      <c r="H46" t="n">
        <v>5.65</v>
      </c>
      <c r="I46" t="n">
        <v>5.9</v>
      </c>
      <c r="J46" t="n">
        <v>6.14</v>
      </c>
      <c r="K46" t="n">
        <v>5.86</v>
      </c>
    </row>
    <row r="47" customFormat="1" s="9">
      <c r="A47" s="9" t="inlineStr">
        <is>
          <t>Profit before tax</t>
        </is>
      </c>
      <c r="B47" t="n">
        <v>135.32</v>
      </c>
      <c r="C47" t="n">
        <v>144.91</v>
      </c>
      <c r="D47" t="n">
        <v>158.72</v>
      </c>
      <c r="E47" t="n">
        <v>135.47</v>
      </c>
      <c r="F47" t="n">
        <v>169.77</v>
      </c>
      <c r="G47" t="n">
        <v>173.25</v>
      </c>
      <c r="H47" t="n">
        <v>174.49</v>
      </c>
      <c r="I47" t="n">
        <v>140.63</v>
      </c>
      <c r="J47" t="n">
        <v>182.45</v>
      </c>
      <c r="K47" t="n">
        <v>186.79</v>
      </c>
    </row>
    <row r="48" customFormat="1" s="9">
      <c r="A48" s="9" t="inlineStr">
        <is>
          <t>Tax</t>
        </is>
      </c>
      <c r="B48" t="n">
        <v>34.55</v>
      </c>
      <c r="C48" t="n">
        <v>38.35</v>
      </c>
      <c r="D48" t="n">
        <v>40.32</v>
      </c>
      <c r="E48" t="n">
        <v>35.96</v>
      </c>
      <c r="F48" t="n">
        <v>43.76</v>
      </c>
      <c r="G48" t="n">
        <v>41.94</v>
      </c>
      <c r="H48" t="n">
        <v>42.14</v>
      </c>
      <c r="I48" t="n">
        <v>33.98</v>
      </c>
      <c r="J48" t="n">
        <v>46.33</v>
      </c>
      <c r="K48" t="n">
        <v>47.73</v>
      </c>
    </row>
    <row r="49" customFormat="1" s="9">
      <c r="A49" s="9" t="inlineStr">
        <is>
          <t>Net profit</t>
        </is>
      </c>
      <c r="B49" t="n">
        <v>100.74</v>
      </c>
      <c r="C49" t="n">
        <v>106.6</v>
      </c>
      <c r="D49" t="n">
        <v>118.76</v>
      </c>
      <c r="E49" t="n">
        <v>99.2</v>
      </c>
      <c r="F49" t="n">
        <v>125.92</v>
      </c>
      <c r="G49" t="n">
        <v>131.16</v>
      </c>
      <c r="H49" t="n">
        <v>132.55</v>
      </c>
      <c r="I49" t="n">
        <v>106.32</v>
      </c>
      <c r="J49" t="n">
        <v>135.97</v>
      </c>
      <c r="K49" t="n">
        <v>138.63</v>
      </c>
    </row>
    <row r="50">
      <c r="A50" s="9" t="inlineStr">
        <is>
          <t>Operating Profit</t>
        </is>
      </c>
      <c r="B50" t="n">
        <v>165.09</v>
      </c>
      <c r="C50" t="n">
        <v>172.37</v>
      </c>
      <c r="D50" t="n">
        <v>181.97</v>
      </c>
      <c r="E50" t="n">
        <v>143.47</v>
      </c>
      <c r="F50" t="n">
        <v>181.28</v>
      </c>
      <c r="G50" t="n">
        <v>190.54</v>
      </c>
      <c r="H50" t="n">
        <v>206.91</v>
      </c>
      <c r="I50" t="n">
        <v>167.29</v>
      </c>
      <c r="J50" t="n">
        <v>204.75</v>
      </c>
      <c r="K50" t="n">
        <v>207.23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30.18</v>
      </c>
      <c r="C57" t="n">
        <v>30.35</v>
      </c>
      <c r="D57" t="n">
        <v>40.79</v>
      </c>
      <c r="E57" t="n">
        <v>39.71</v>
      </c>
      <c r="F57" t="n">
        <v>38.14</v>
      </c>
      <c r="G57" t="n">
        <v>37.79</v>
      </c>
      <c r="H57" t="n">
        <v>36.1</v>
      </c>
      <c r="I57" t="n">
        <v>34.01</v>
      </c>
      <c r="J57" t="n">
        <v>33.1</v>
      </c>
      <c r="K57" t="n">
        <v>48.03</v>
      </c>
    </row>
    <row r="58">
      <c r="A58" s="9" t="inlineStr">
        <is>
          <t>Reserves</t>
        </is>
      </c>
      <c r="B58" t="n">
        <v>558.78</v>
      </c>
      <c r="C58" t="n">
        <v>684.66</v>
      </c>
      <c r="D58" t="n">
        <v>1051.95</v>
      </c>
      <c r="E58" t="n">
        <v>1175.64</v>
      </c>
      <c r="F58" t="n">
        <v>1166.61</v>
      </c>
      <c r="G58" t="n">
        <v>1343.51</v>
      </c>
      <c r="H58" t="n">
        <v>1270.12</v>
      </c>
      <c r="I58" t="n">
        <v>1466.81</v>
      </c>
      <c r="J58" t="n">
        <v>1534.49</v>
      </c>
      <c r="K58" t="n">
        <v>1666.84</v>
      </c>
    </row>
    <row r="59">
      <c r="A59" s="9" t="inlineStr">
        <is>
          <t>Borrowings</t>
        </is>
      </c>
      <c r="D59" t="n">
        <v>3.51</v>
      </c>
      <c r="E59" t="n">
        <v>1.06</v>
      </c>
      <c r="F59" t="n">
        <v>6.34</v>
      </c>
      <c r="G59" t="n">
        <v>1.67</v>
      </c>
      <c r="H59" t="n">
        <v>156.6</v>
      </c>
      <c r="I59" t="n">
        <v>174.73</v>
      </c>
      <c r="J59" t="n">
        <v>163.12</v>
      </c>
      <c r="K59" t="n">
        <v>193.56</v>
      </c>
    </row>
    <row r="60">
      <c r="A60" s="9" t="inlineStr">
        <is>
          <t>Other Liabilities</t>
        </is>
      </c>
      <c r="B60" t="n">
        <v>200.54</v>
      </c>
      <c r="C60" t="n">
        <v>242.35</v>
      </c>
      <c r="D60" t="n">
        <v>191.86</v>
      </c>
      <c r="E60" t="n">
        <v>181.73</v>
      </c>
      <c r="F60" t="n">
        <v>207.8</v>
      </c>
      <c r="G60" t="n">
        <v>201.01</v>
      </c>
      <c r="H60" t="n">
        <v>260.2</v>
      </c>
      <c r="I60" t="n">
        <v>315</v>
      </c>
      <c r="J60" t="n">
        <v>324.48</v>
      </c>
      <c r="K60" t="n">
        <v>365.47</v>
      </c>
    </row>
    <row r="61" customFormat="1" s="1">
      <c r="A61" s="1" t="inlineStr">
        <is>
          <t>Total</t>
        </is>
      </c>
      <c r="B61" t="n">
        <v>789.5</v>
      </c>
      <c r="C61" t="n">
        <v>957.36</v>
      </c>
      <c r="D61" t="n">
        <v>1288.11</v>
      </c>
      <c r="E61" t="n">
        <v>1398.14</v>
      </c>
      <c r="F61" t="n">
        <v>1418.89</v>
      </c>
      <c r="G61" t="n">
        <v>1583.98</v>
      </c>
      <c r="H61" t="n">
        <v>1723.02</v>
      </c>
      <c r="I61" t="n">
        <v>1990.55</v>
      </c>
      <c r="J61" t="n">
        <v>2055.19</v>
      </c>
      <c r="K61" t="n">
        <v>2273.9</v>
      </c>
    </row>
    <row r="62">
      <c r="A62" s="9" t="inlineStr">
        <is>
          <t>Net Block</t>
        </is>
      </c>
      <c r="B62" t="n">
        <v>154.77</v>
      </c>
      <c r="C62" t="n">
        <v>167.04</v>
      </c>
      <c r="D62" t="n">
        <v>365</v>
      </c>
      <c r="E62" t="n">
        <v>325.06</v>
      </c>
      <c r="F62" t="n">
        <v>343.43</v>
      </c>
      <c r="G62" t="n">
        <v>347.91</v>
      </c>
      <c r="H62" t="n">
        <v>479.74</v>
      </c>
      <c r="I62" t="n">
        <v>728.03</v>
      </c>
      <c r="J62" t="n">
        <v>712.5599999999999</v>
      </c>
      <c r="K62" t="n">
        <v>772.51</v>
      </c>
    </row>
    <row r="63">
      <c r="A63" s="9" t="inlineStr">
        <is>
          <t>Capital Work in Progress</t>
        </is>
      </c>
      <c r="B63" t="n">
        <v>1.08</v>
      </c>
      <c r="C63" t="n">
        <v>1.15</v>
      </c>
      <c r="E63" t="n">
        <v>1.85</v>
      </c>
      <c r="F63" t="n">
        <v>0.09</v>
      </c>
      <c r="G63" t="n">
        <v>0.17</v>
      </c>
      <c r="H63" t="n">
        <v>0.8</v>
      </c>
      <c r="I63" t="n">
        <v>0.48</v>
      </c>
      <c r="J63" t="n">
        <v>2.17</v>
      </c>
      <c r="K63" t="n">
        <v>20.82</v>
      </c>
    </row>
    <row r="64">
      <c r="A64" s="9" t="inlineStr">
        <is>
          <t>Investments</t>
        </is>
      </c>
      <c r="B64" t="n">
        <v>115.48</v>
      </c>
      <c r="C64" t="n">
        <v>155.29</v>
      </c>
      <c r="D64" t="n">
        <v>219.38</v>
      </c>
      <c r="E64" t="n">
        <v>251.64</v>
      </c>
      <c r="F64" t="n">
        <v>165.27</v>
      </c>
      <c r="G64" t="n">
        <v>286.26</v>
      </c>
      <c r="H64" t="n">
        <v>436.79</v>
      </c>
      <c r="I64" t="n">
        <v>228.62</v>
      </c>
      <c r="J64" t="n">
        <v>195.88</v>
      </c>
      <c r="K64" t="n">
        <v>274.51</v>
      </c>
    </row>
    <row r="65">
      <c r="A65" s="9" t="inlineStr">
        <is>
          <t>Other Assets</t>
        </is>
      </c>
      <c r="B65" t="n">
        <v>518.17</v>
      </c>
      <c r="C65" t="n">
        <v>633.88</v>
      </c>
      <c r="D65" t="n">
        <v>703.73</v>
      </c>
      <c r="E65" t="n">
        <v>819.59</v>
      </c>
      <c r="F65" t="n">
        <v>910.1</v>
      </c>
      <c r="G65" t="n">
        <v>949.64</v>
      </c>
      <c r="H65" t="n">
        <v>805.6900000000001</v>
      </c>
      <c r="I65" t="n">
        <v>1033.42</v>
      </c>
      <c r="J65" t="n">
        <v>1144.58</v>
      </c>
      <c r="K65" t="n">
        <v>1206.06</v>
      </c>
    </row>
    <row r="66" customFormat="1" s="1">
      <c r="A66" s="1" t="inlineStr">
        <is>
          <t>Total</t>
        </is>
      </c>
      <c r="B66" t="n">
        <v>789.5</v>
      </c>
      <c r="C66" t="n">
        <v>957.36</v>
      </c>
      <c r="D66" t="n">
        <v>1288.11</v>
      </c>
      <c r="E66" t="n">
        <v>1398.14</v>
      </c>
      <c r="F66" t="n">
        <v>1418.89</v>
      </c>
      <c r="G66" t="n">
        <v>1583.98</v>
      </c>
      <c r="H66" t="n">
        <v>1723.02</v>
      </c>
      <c r="I66" t="n">
        <v>1990.55</v>
      </c>
      <c r="J66" t="n">
        <v>2055.19</v>
      </c>
      <c r="K66" t="n">
        <v>2273.9</v>
      </c>
    </row>
    <row r="67" customFormat="1" s="9">
      <c r="A67" s="9" t="inlineStr">
        <is>
          <t>Receivables</t>
        </is>
      </c>
      <c r="B67" t="n">
        <v>98.73</v>
      </c>
      <c r="C67" t="n">
        <v>126.14</v>
      </c>
      <c r="D67" t="n">
        <v>186.1</v>
      </c>
      <c r="E67" t="n">
        <v>213.83</v>
      </c>
      <c r="F67" t="n">
        <v>232.85</v>
      </c>
      <c r="G67" t="n">
        <v>242.59</v>
      </c>
      <c r="H67" t="n">
        <v>237.78</v>
      </c>
      <c r="I67" t="n">
        <v>293.02</v>
      </c>
      <c r="J67" t="n">
        <v>329.27</v>
      </c>
      <c r="K67" t="n">
        <v>440.49</v>
      </c>
    </row>
    <row r="68">
      <c r="A68" s="9" t="inlineStr">
        <is>
          <t>Inventory</t>
        </is>
      </c>
      <c r="D68" t="n">
        <v>0.46</v>
      </c>
      <c r="E68" t="n">
        <v>0.25</v>
      </c>
      <c r="F68" t="n">
        <v>0.44</v>
      </c>
      <c r="G68" t="n">
        <v>0.36</v>
      </c>
      <c r="H68" t="n">
        <v>0.3</v>
      </c>
      <c r="I68" t="n">
        <v>0.32</v>
      </c>
      <c r="J68" t="n">
        <v>0.52</v>
      </c>
      <c r="K68" t="n">
        <v>0.45</v>
      </c>
    </row>
    <row r="69">
      <c r="A69" s="21" t="inlineStr">
        <is>
          <t>Cash &amp; Bank</t>
        </is>
      </c>
      <c r="B69" t="n">
        <v>240.56</v>
      </c>
      <c r="C69" t="n">
        <v>286.58</v>
      </c>
      <c r="D69" t="n">
        <v>328.47</v>
      </c>
      <c r="E69" t="n">
        <v>355.66</v>
      </c>
      <c r="F69" t="n">
        <v>440.27</v>
      </c>
      <c r="G69" t="n">
        <v>451.55</v>
      </c>
      <c r="H69" t="n">
        <v>334.5</v>
      </c>
      <c r="I69" t="n">
        <v>490.86</v>
      </c>
      <c r="J69" t="n">
        <v>493.64</v>
      </c>
      <c r="K69" t="n">
        <v>427.93</v>
      </c>
    </row>
    <row r="70">
      <c r="A70" s="21" t="inlineStr">
        <is>
          <t>No. of Equity Shares</t>
        </is>
      </c>
      <c r="B70" t="n">
        <v>30176910</v>
      </c>
      <c r="C70" t="n">
        <v>30350885</v>
      </c>
      <c r="D70" t="n">
        <v>40788686</v>
      </c>
      <c r="E70" t="n">
        <v>39709058</v>
      </c>
      <c r="F70" t="n">
        <v>38141422</v>
      </c>
      <c r="G70" t="n">
        <v>37790235</v>
      </c>
      <c r="H70" t="n">
        <v>36099796</v>
      </c>
      <c r="I70" t="n">
        <v>34005981</v>
      </c>
      <c r="J70" t="n">
        <v>33098094</v>
      </c>
      <c r="K70" t="n">
        <v>48033979</v>
      </c>
    </row>
    <row r="71">
      <c r="A71" s="21" t="inlineStr">
        <is>
          <t>New Bonus Shares</t>
        </is>
      </c>
      <c r="D71" t="n">
        <v>10180609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194.86</v>
      </c>
      <c r="C82" t="n">
        <v>243.17</v>
      </c>
      <c r="D82" t="n">
        <v>417.72</v>
      </c>
      <c r="E82" t="n">
        <v>312.43</v>
      </c>
      <c r="F82" t="n">
        <v>305</v>
      </c>
      <c r="G82" t="n">
        <v>206.16</v>
      </c>
      <c r="H82" t="n">
        <v>332.8</v>
      </c>
      <c r="I82" t="n">
        <v>364.57</v>
      </c>
      <c r="J82" t="n">
        <v>443.96</v>
      </c>
      <c r="K82" t="n">
        <v>492.57</v>
      </c>
    </row>
    <row r="83" customFormat="1" s="9">
      <c r="A83" s="9" t="inlineStr">
        <is>
          <t>Cash from Investing Activity</t>
        </is>
      </c>
      <c r="B83" t="n">
        <v>-128.77</v>
      </c>
      <c r="C83" t="n">
        <v>-62.01</v>
      </c>
      <c r="D83" t="n">
        <v>-166.81</v>
      </c>
      <c r="E83" t="n">
        <v>-175.38</v>
      </c>
      <c r="F83" t="n">
        <v>26.31</v>
      </c>
      <c r="G83" t="n">
        <v>-229.69</v>
      </c>
      <c r="H83" t="n">
        <v>24.38</v>
      </c>
      <c r="I83" t="n">
        <v>-1.8</v>
      </c>
      <c r="J83" t="n">
        <v>43.66</v>
      </c>
      <c r="K83" t="n">
        <v>-54.8</v>
      </c>
    </row>
    <row r="84" customFormat="1" s="9">
      <c r="A84" s="9" t="inlineStr">
        <is>
          <t>Cash from Financing Activity</t>
        </is>
      </c>
      <c r="B84" t="n">
        <v>-83.54000000000001</v>
      </c>
      <c r="C84" t="n">
        <v>-115.43</v>
      </c>
      <c r="D84" t="n">
        <v>-165.01</v>
      </c>
      <c r="E84" t="n">
        <v>-245.29</v>
      </c>
      <c r="F84" t="n">
        <v>-303.51</v>
      </c>
      <c r="G84" t="n">
        <v>-53.87</v>
      </c>
      <c r="H84" t="n">
        <v>-308.24</v>
      </c>
      <c r="I84" t="n">
        <v>-188.31</v>
      </c>
      <c r="J84" t="n">
        <v>-416.34</v>
      </c>
      <c r="K84" t="n">
        <v>-440.07</v>
      </c>
    </row>
    <row r="85" customFormat="1" s="1">
      <c r="A85" s="9" t="inlineStr">
        <is>
          <t>Net Cash Flow</t>
        </is>
      </c>
      <c r="B85" t="n">
        <v>-17.45</v>
      </c>
      <c r="C85" t="n">
        <v>65.73</v>
      </c>
      <c r="D85" t="n">
        <v>85.90000000000001</v>
      </c>
      <c r="E85" t="n">
        <v>-108.25</v>
      </c>
      <c r="F85" t="n">
        <v>27.8</v>
      </c>
      <c r="G85" t="n">
        <v>-77.41</v>
      </c>
      <c r="H85" t="n">
        <v>48.94</v>
      </c>
      <c r="I85" t="n">
        <v>174.46</v>
      </c>
      <c r="J85" t="n">
        <v>71.28</v>
      </c>
      <c r="K85" t="n">
        <v>-2.3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530.53</v>
      </c>
      <c r="C90" t="n">
        <v>792.77</v>
      </c>
      <c r="D90" t="n">
        <v>866.1</v>
      </c>
      <c r="E90" t="n">
        <v>940.33</v>
      </c>
      <c r="F90" t="n">
        <v>801</v>
      </c>
      <c r="G90" t="n">
        <v>765.1</v>
      </c>
      <c r="H90" t="n">
        <v>243.6</v>
      </c>
      <c r="I90" t="n">
        <v>735.33</v>
      </c>
      <c r="J90" t="n">
        <v>1580.8</v>
      </c>
      <c r="K90" t="n">
        <v>1290.4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6.04</v>
      </c>
      <c r="C93" s="31" t="n">
        <v>6.07</v>
      </c>
      <c r="D93" s="31" t="n">
        <v>6.12</v>
      </c>
      <c r="E93" s="31" t="n">
        <v>5.97</v>
      </c>
      <c r="F93" s="31" t="n">
        <v>5.79</v>
      </c>
      <c r="G93" s="31" t="n">
        <v>5.81</v>
      </c>
      <c r="H93" s="31" t="n">
        <v>5.55</v>
      </c>
      <c r="I93" s="31" t="n">
        <v>5.23</v>
      </c>
      <c r="J93" s="31" t="n">
        <v>5.07</v>
      </c>
      <c r="K93" s="31" t="n">
        <v>4.9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