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risd\Downloads\"/>
    </mc:Choice>
  </mc:AlternateContent>
  <xr:revisionPtr revIDLastSave="0" documentId="8_{1BEEBA28-FA8E-4DC2-A4CF-0E3F57E3F3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onograma Proyecto" sheetId="1" r:id="rId1"/>
  </sheets>
  <calcPr calcId="0"/>
</workbook>
</file>

<file path=xl/sharedStrings.xml><?xml version="1.0" encoding="utf-8"?>
<sst xmlns="http://schemas.openxmlformats.org/spreadsheetml/2006/main" count="142" uniqueCount="56">
  <si>
    <t>ID</t>
  </si>
  <si>
    <t>Tarea / Actividad</t>
  </si>
  <si>
    <t>Asignado a</t>
  </si>
  <si>
    <t>Prioridad</t>
  </si>
  <si>
    <t>Estado</t>
  </si>
  <si>
    <t>Fecha Inicio</t>
  </si>
  <si>
    <t>Fecha Fin</t>
  </si>
  <si>
    <t>% Progreso</t>
  </si>
  <si>
    <t>Elaboración Introducción</t>
  </si>
  <si>
    <t>Juan Socasi</t>
  </si>
  <si>
    <t>Alta</t>
  </si>
  <si>
    <t>Completado</t>
  </si>
  <si>
    <t>2026-04-30</t>
  </si>
  <si>
    <t>2026-05-02</t>
  </si>
  <si>
    <t>100%</t>
  </si>
  <si>
    <t>Planteamiento del problema</t>
  </si>
  <si>
    <t>2026-05-03</t>
  </si>
  <si>
    <t>Objetivos</t>
  </si>
  <si>
    <t>2026-05-04</t>
  </si>
  <si>
    <t>Alcance</t>
  </si>
  <si>
    <t>Vicente Sanchez</t>
  </si>
  <si>
    <t>2026-05-01</t>
  </si>
  <si>
    <t>Metodología</t>
  </si>
  <si>
    <t>Ideas a Defender</t>
  </si>
  <si>
    <t>2026-05-06</t>
  </si>
  <si>
    <t>Resultados Esperados</t>
  </si>
  <si>
    <t>Joel Tapia</t>
  </si>
  <si>
    <t>Viabilidad</t>
  </si>
  <si>
    <t>Normal</t>
  </si>
  <si>
    <t>2026-05-05</t>
  </si>
  <si>
    <t>Elaborar Preguntas para la entrevistas</t>
  </si>
  <si>
    <t>Jonathan Rodriguez</t>
  </si>
  <si>
    <t xml:space="preserve">Reunion con el administrador de la empresa </t>
  </si>
  <si>
    <t>Equipo Scrum</t>
  </si>
  <si>
    <t xml:space="preserve">Revision del perfil del proyecto </t>
  </si>
  <si>
    <t xml:space="preserve">Defensa del proyecto primer parcial </t>
  </si>
  <si>
    <t>No iniciado</t>
  </si>
  <si>
    <t xml:space="preserve">Elaborar la segundas preguntas para la entrevista </t>
  </si>
  <si>
    <t xml:space="preserve">Elaboracion de Matriz de usuario </t>
  </si>
  <si>
    <t>Revision de la Matriz de usuario</t>
  </si>
  <si>
    <t xml:space="preserve">Etapa de Requisitos  </t>
  </si>
  <si>
    <t xml:space="preserve">CRONOGRAMA DE ACTIVIDADES - PROYECTO </t>
  </si>
  <si>
    <t xml:space="preserve">Elaboración de Perfil (PP) </t>
  </si>
  <si>
    <t>Empresa: Accesorios LF | Grupo 6</t>
  </si>
  <si>
    <t>Sprint 1</t>
  </si>
  <si>
    <t>Elaboracion Funcionalidad del Requerimiento N1</t>
  </si>
  <si>
    <t>Elaboracion Funcionalidad del Requerimiento N2</t>
  </si>
  <si>
    <t>Revision</t>
  </si>
  <si>
    <t>Presentacion del Primer y Segundo Requisito Funcional</t>
  </si>
  <si>
    <t>Elaboracion del Backblog</t>
  </si>
  <si>
    <t>Jenny Ruiz</t>
  </si>
  <si>
    <t>Juan Socasi, Joel Tapia, Vicente Sanchez, Jonathan Rodrigez</t>
  </si>
  <si>
    <t>Alicia Nazareno</t>
  </si>
  <si>
    <t>Sprint 2</t>
  </si>
  <si>
    <t>Elaboracion Funcionalidad del Requerimiento N3</t>
  </si>
  <si>
    <t>Elaboracion Funcionalidad del Requerimiento 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</si>
</sst>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12"/>
      <name val="Calibri"/>
      <family val="2"/>
    </font>
    <font>
      <b/>
      <sz val="11"/>
      <color rgb="FFFFFFFF"/>
      <name val="Calibri"/>
      <family val="2"/>
    </font>
    <font>
      <sz val="11"/>
      <color theme="1" tint="0.24994659260841701"/>
      <name val="Calibri"/>
      <family val="2"/>
      <scheme val="minor"/>
    </font>
    <font>
      <sz val="11"/>
      <color rgb="FF404040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24"/>
      <color rgb="FF1F4E78"/>
      <name val="Calibri"/>
      <family val="2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rgb="FFD9D9D9"/>
      </top>
      <bottom/>
      <diagonal/>
    </border>
  </borders>
  <cellStyleXfs count="2">
    <xf numFmtId="0" fontId="0" fillId="0" borderId="0"/>
    <xf numFmtId="14" fontId="3" fillId="0" borderId="0" applyFill="0" applyBorder="0">
      <alignment horizontal="right" vertical="center"/>
    </xf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/>
    <xf numFmtId="14" fontId="3" fillId="0" borderId="2" xfId="0" applyNumberFormat="1" applyFont="1" applyBorder="1" applyAlignment="1">
      <alignment horizontal="right" vertical="center"/>
    </xf>
    <xf numFmtId="9" fontId="3" fillId="0" borderId="2" xfId="0" applyNumberFormat="1" applyFont="1" applyBorder="1" applyAlignment="1">
      <alignment horizontal="right" vertical="center" indent="1"/>
    </xf>
    <xf numFmtId="0" fontId="0" fillId="0" borderId="2" xfId="0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right" vertical="center"/>
    </xf>
    <xf numFmtId="0" fontId="0" fillId="0" borderId="0" xfId="0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3" xfId="0" applyBorder="1"/>
    <xf numFmtId="14" fontId="4" fillId="0" borderId="14" xfId="0" applyNumberFormat="1" applyFont="1" applyBorder="1" applyAlignment="1">
      <alignment horizontal="right" vertical="center"/>
    </xf>
    <xf numFmtId="9" fontId="3" fillId="0" borderId="13" xfId="0" applyNumberFormat="1" applyFont="1" applyBorder="1" applyAlignment="1">
      <alignment horizontal="right" vertical="center" indent="1"/>
    </xf>
    <xf numFmtId="0" fontId="0" fillId="0" borderId="13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</cellXfs>
  <cellStyles count="2">
    <cellStyle name="Fecha" xfId="1" xr:uid="{7DBA7762-7C37-4BBF-AECC-DC057B40F7A1}"/>
    <cellStyle name="Normal" xfId="0" builtinId="0"/>
  </cellStyles>
  <dxfs count="25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numFmt numFmtId="13" formatCode="0%"/>
      <alignment horizontal="right" vertical="center" textRotation="0" wrapText="0" indent="1" justifyLastLine="0" shrinkToFit="0" readingOrder="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minor"/>
      </font>
      <numFmt numFmtId="19" formatCode="d/m/yyyy"/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Calibri"/>
        <family val="2"/>
        <scheme val="minor"/>
      </font>
      <numFmt numFmtId="19" formatCode="d/m/yyyy"/>
      <alignment horizontal="right" vertical="center" textRotation="0" wrapText="0" indent="0" justifyLastLine="0" shrinkToFit="0" readingOrder="0"/>
      <border diagonalUp="0" diagonalDown="0">
        <left/>
        <right/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DDBA30-C3DD-4017-8F44-157B5A6DFA5D}" name="Tabla1" displayName="Tabla1" ref="A18:H37" totalsRowShown="0" headerRowDxfId="24" tableBorderDxfId="23">
  <autoFilter ref="A18:H37" xr:uid="{40DDBA30-C3DD-4017-8F44-157B5A6DFA5D}"/>
  <tableColumns count="8">
    <tableColumn id="1" xr3:uid="{68D88B03-8B04-4C46-BB5E-F760BE088CC6}" name="ID" dataDxfId="22"/>
    <tableColumn id="2" xr3:uid="{AC811A4B-7824-439B-AC3A-0FEEB2D032DC}" name="Tarea / Actividad" dataDxfId="21"/>
    <tableColumn id="3" xr3:uid="{746B70AA-AC0A-44AC-988A-2E4DA680DF61}" name="Asignado a" dataDxfId="20"/>
    <tableColumn id="4" xr3:uid="{D3E5C36C-FD8A-43AD-A7E5-355F1CB3DA7A}" name="Prioridad" dataDxfId="19"/>
    <tableColumn id="5" xr3:uid="{E3C83225-F503-4495-A661-2B1181086D3D}" name="Estado" dataDxfId="18"/>
    <tableColumn id="6" xr3:uid="{114A3727-4C56-4CEA-8D62-FAF53AD4E88F}" name="Fecha Inicio" dataDxfId="17"/>
    <tableColumn id="7" xr3:uid="{3F0B0640-4096-4D56-AC53-DF6F669C622A}" name="Fecha Fin" dataDxfId="16"/>
    <tableColumn id="8" xr3:uid="{886D351D-AAF1-40A8-9C89-2FA989E3E976}" name="% Progreso" dataDxfId="1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A16329-F604-4C3D-9D19-CC231D9F18FE}" name="Tabla2" displayName="Tabla2" ref="A6:H14" totalsRowShown="0" headerRowDxfId="14" dataDxfId="12" headerRowBorderDxfId="13" tableBorderDxfId="11" totalsRowBorderDxfId="10">
  <autoFilter ref="A6:H14" xr:uid="{85A16329-F604-4C3D-9D19-CC231D9F18FE}"/>
  <tableColumns count="8">
    <tableColumn id="1" xr3:uid="{91C03D35-70F5-4076-BBFA-AACDC85432C2}" name="ID" dataDxfId="9"/>
    <tableColumn id="2" xr3:uid="{B16535EA-512C-41BE-8B02-CAAFAC4F7170}" name="Tarea / Actividad" dataDxfId="8"/>
    <tableColumn id="3" xr3:uid="{D94558CC-6E65-4CD1-ABE6-9DBEF2FF6A36}" name="Asignado a" dataDxfId="7"/>
    <tableColumn id="4" xr3:uid="{6C8DCADD-C1A7-4F24-896B-31B21165A369}" name="Prioridad" dataDxfId="6"/>
    <tableColumn id="5" xr3:uid="{1C6FCBE4-6E28-415B-B519-947FF940DB61}" name="Estado" dataDxfId="5"/>
    <tableColumn id="6" xr3:uid="{F183D136-079E-4D08-BB0E-EFCE3D813089}" name="Fecha Inicio" dataDxfId="4"/>
    <tableColumn id="7" xr3:uid="{48C7B9B4-9783-4240-8645-952015ACCDC3}" name="Fecha Fin" dataDxfId="3"/>
    <tableColumn id="8" xr3:uid="{63F94835-4AB0-4986-8253-51F164A79E22}" name="% Progreso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topLeftCell="A22" workbookViewId="0">
      <selection activeCell="K24" sqref="K24"/>
    </sheetView>
  </sheetViews>
  <sheetFormatPr baseColWidth="10" defaultColWidth="9.28515625" defaultRowHeight="15" x14ac:dyDescent="0.25"/>
  <cols>
    <col min="1" max="1" width="5" customWidth="1"/>
    <col min="2" max="2" width="30" customWidth="1"/>
    <col min="3" max="3" width="20" customWidth="1"/>
    <col min="4" max="7" width="15" customWidth="1"/>
    <col min="8" max="8" width="13" customWidth="1"/>
  </cols>
  <sheetData>
    <row r="1" spans="1:8" ht="31.5" x14ac:dyDescent="0.5">
      <c r="A1" s="26" t="s">
        <v>41</v>
      </c>
      <c r="B1" s="27"/>
      <c r="C1" s="27"/>
      <c r="D1" s="27"/>
      <c r="E1" s="27"/>
      <c r="F1" s="27"/>
      <c r="G1" s="27"/>
      <c r="H1" s="27"/>
    </row>
    <row r="2" spans="1:8" ht="15.75" x14ac:dyDescent="0.25">
      <c r="A2" s="24" t="s">
        <v>43</v>
      </c>
      <c r="B2" s="25"/>
      <c r="C2" s="25"/>
      <c r="D2" s="25"/>
      <c r="E2" s="25"/>
      <c r="F2" s="25"/>
      <c r="G2" s="25"/>
      <c r="H2" s="25"/>
    </row>
    <row r="3" spans="1:8" ht="15.75" x14ac:dyDescent="0.25">
      <c r="A3" s="18"/>
      <c r="B3" s="17"/>
      <c r="C3" s="17"/>
      <c r="D3" s="17"/>
      <c r="E3" s="17"/>
      <c r="F3" s="17"/>
      <c r="G3" s="17"/>
      <c r="H3" s="17"/>
    </row>
    <row r="4" spans="1:8" ht="21" x14ac:dyDescent="0.25">
      <c r="A4" s="28" t="s">
        <v>42</v>
      </c>
      <c r="B4" s="28"/>
      <c r="C4" s="28"/>
      <c r="D4" s="28"/>
      <c r="E4" s="28"/>
      <c r="F4" s="28"/>
      <c r="G4" s="28"/>
      <c r="H4" s="28"/>
    </row>
    <row r="6" spans="1:8" x14ac:dyDescent="0.25">
      <c r="A6" s="12" t="s">
        <v>0</v>
      </c>
      <c r="B6" s="9" t="s">
        <v>1</v>
      </c>
      <c r="C6" s="9" t="s">
        <v>2</v>
      </c>
      <c r="D6" s="9" t="s">
        <v>3</v>
      </c>
      <c r="E6" s="9" t="s">
        <v>4</v>
      </c>
      <c r="F6" s="9" t="s">
        <v>5</v>
      </c>
      <c r="G6" s="9" t="s">
        <v>6</v>
      </c>
      <c r="H6" s="13" t="s">
        <v>7</v>
      </c>
    </row>
    <row r="7" spans="1:8" x14ac:dyDescent="0.25">
      <c r="A7" s="10">
        <v>1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1" t="s">
        <v>14</v>
      </c>
    </row>
    <row r="8" spans="1:8" x14ac:dyDescent="0.25">
      <c r="A8" s="10">
        <v>2</v>
      </c>
      <c r="B8" s="1" t="s">
        <v>15</v>
      </c>
      <c r="C8" s="1" t="s">
        <v>9</v>
      </c>
      <c r="D8" s="1" t="s">
        <v>10</v>
      </c>
      <c r="E8" s="1" t="s">
        <v>11</v>
      </c>
      <c r="F8" s="1" t="s">
        <v>13</v>
      </c>
      <c r="G8" s="1" t="s">
        <v>16</v>
      </c>
      <c r="H8" s="11" t="s">
        <v>14</v>
      </c>
    </row>
    <row r="9" spans="1:8" x14ac:dyDescent="0.25">
      <c r="A9" s="10">
        <v>3</v>
      </c>
      <c r="B9" s="1" t="s">
        <v>17</v>
      </c>
      <c r="C9" s="1" t="s">
        <v>9</v>
      </c>
      <c r="D9" s="1" t="s">
        <v>10</v>
      </c>
      <c r="E9" s="1" t="s">
        <v>11</v>
      </c>
      <c r="F9" s="1" t="s">
        <v>16</v>
      </c>
      <c r="G9" s="1" t="s">
        <v>18</v>
      </c>
      <c r="H9" s="11" t="s">
        <v>14</v>
      </c>
    </row>
    <row r="10" spans="1:8" x14ac:dyDescent="0.25">
      <c r="A10" s="10">
        <v>4</v>
      </c>
      <c r="B10" s="1" t="s">
        <v>19</v>
      </c>
      <c r="C10" s="1" t="s">
        <v>20</v>
      </c>
      <c r="D10" s="1" t="s">
        <v>10</v>
      </c>
      <c r="E10" s="1" t="s">
        <v>11</v>
      </c>
      <c r="F10" s="1" t="s">
        <v>21</v>
      </c>
      <c r="G10" s="1" t="s">
        <v>16</v>
      </c>
      <c r="H10" s="11" t="s">
        <v>14</v>
      </c>
    </row>
    <row r="11" spans="1:8" x14ac:dyDescent="0.25">
      <c r="A11" s="10">
        <v>5</v>
      </c>
      <c r="B11" s="1" t="s">
        <v>22</v>
      </c>
      <c r="C11" s="1" t="s">
        <v>20</v>
      </c>
      <c r="D11" s="1" t="s">
        <v>10</v>
      </c>
      <c r="E11" s="1" t="s">
        <v>11</v>
      </c>
      <c r="F11" s="1" t="s">
        <v>16</v>
      </c>
      <c r="G11" s="1" t="s">
        <v>18</v>
      </c>
      <c r="H11" s="11" t="s">
        <v>14</v>
      </c>
    </row>
    <row r="12" spans="1:8" x14ac:dyDescent="0.25">
      <c r="A12" s="10">
        <v>6</v>
      </c>
      <c r="B12" s="1" t="s">
        <v>23</v>
      </c>
      <c r="C12" s="1" t="s">
        <v>20</v>
      </c>
      <c r="D12" s="1" t="s">
        <v>10</v>
      </c>
      <c r="E12" s="1" t="s">
        <v>11</v>
      </c>
      <c r="F12" s="1" t="s">
        <v>18</v>
      </c>
      <c r="G12" s="1" t="s">
        <v>24</v>
      </c>
      <c r="H12" s="11" t="s">
        <v>14</v>
      </c>
    </row>
    <row r="13" spans="1:8" x14ac:dyDescent="0.25">
      <c r="A13" s="10">
        <v>7</v>
      </c>
      <c r="B13" s="1" t="s">
        <v>25</v>
      </c>
      <c r="C13" s="1" t="s">
        <v>26</v>
      </c>
      <c r="D13" s="1" t="s">
        <v>10</v>
      </c>
      <c r="E13" s="1" t="s">
        <v>11</v>
      </c>
      <c r="F13" s="1" t="s">
        <v>21</v>
      </c>
      <c r="G13" s="1" t="s">
        <v>16</v>
      </c>
      <c r="H13" s="11" t="s">
        <v>14</v>
      </c>
    </row>
    <row r="14" spans="1:8" x14ac:dyDescent="0.25">
      <c r="A14" s="14">
        <v>8</v>
      </c>
      <c r="B14" s="15" t="s">
        <v>27</v>
      </c>
      <c r="C14" s="15" t="s">
        <v>26</v>
      </c>
      <c r="D14" s="15" t="s">
        <v>28</v>
      </c>
      <c r="E14" s="15" t="s">
        <v>11</v>
      </c>
      <c r="F14" s="15" t="s">
        <v>16</v>
      </c>
      <c r="G14" s="15" t="s">
        <v>29</v>
      </c>
      <c r="H14" s="16" t="s">
        <v>14</v>
      </c>
    </row>
    <row r="15" spans="1:8" ht="15" customHeight="1" x14ac:dyDescent="0.25"/>
    <row r="16" spans="1:8" ht="21" x14ac:dyDescent="0.25">
      <c r="A16" s="28" t="s">
        <v>40</v>
      </c>
      <c r="B16" s="28"/>
      <c r="C16" s="28"/>
      <c r="D16" s="28"/>
      <c r="E16" s="28"/>
      <c r="F16" s="28"/>
      <c r="G16" s="28"/>
      <c r="H16" s="28"/>
    </row>
    <row r="17" spans="1:8" x14ac:dyDescent="0.25">
      <c r="A17" s="7"/>
      <c r="C17" s="7"/>
      <c r="D17" s="7"/>
      <c r="E17" s="7"/>
      <c r="F17" s="7"/>
      <c r="G17" s="7"/>
      <c r="H17" s="7"/>
    </row>
    <row r="18" spans="1:8" x14ac:dyDescent="0.25">
      <c r="A18" s="8" t="s">
        <v>0</v>
      </c>
      <c r="B18" s="9" t="s">
        <v>1</v>
      </c>
      <c r="C18" s="9" t="s">
        <v>2</v>
      </c>
      <c r="D18" s="9" t="s">
        <v>3</v>
      </c>
      <c r="E18" s="9" t="s">
        <v>4</v>
      </c>
      <c r="F18" s="9" t="s">
        <v>5</v>
      </c>
      <c r="G18" s="9" t="s">
        <v>6</v>
      </c>
      <c r="H18" s="9" t="s">
        <v>7</v>
      </c>
    </row>
    <row r="19" spans="1:8" x14ac:dyDescent="0.25">
      <c r="A19" s="7">
        <v>1</v>
      </c>
      <c r="B19" s="2" t="s">
        <v>30</v>
      </c>
      <c r="C19" s="2" t="s">
        <v>31</v>
      </c>
      <c r="D19" s="2" t="s">
        <v>10</v>
      </c>
      <c r="E19" s="2" t="s">
        <v>11</v>
      </c>
      <c r="F19" s="3">
        <v>46296</v>
      </c>
      <c r="G19" s="3">
        <v>46299</v>
      </c>
      <c r="H19" s="4">
        <v>1</v>
      </c>
    </row>
    <row r="20" spans="1:8" ht="30" x14ac:dyDescent="0.25">
      <c r="A20" s="7">
        <v>2</v>
      </c>
      <c r="B20" s="5" t="s">
        <v>32</v>
      </c>
      <c r="C20" s="2" t="s">
        <v>33</v>
      </c>
      <c r="D20" s="2" t="s">
        <v>10</v>
      </c>
      <c r="E20" s="2" t="s">
        <v>11</v>
      </c>
      <c r="F20" s="6">
        <v>46147</v>
      </c>
      <c r="G20" s="6">
        <v>46147</v>
      </c>
      <c r="H20" s="4">
        <v>1</v>
      </c>
    </row>
    <row r="21" spans="1:8" x14ac:dyDescent="0.25">
      <c r="A21" s="7">
        <v>3</v>
      </c>
      <c r="B21" s="2" t="s">
        <v>34</v>
      </c>
      <c r="C21" s="2" t="s">
        <v>9</v>
      </c>
      <c r="D21" s="2" t="s">
        <v>10</v>
      </c>
      <c r="E21" s="2" t="s">
        <v>11</v>
      </c>
      <c r="F21" s="3">
        <v>46301</v>
      </c>
      <c r="G21" s="3">
        <v>46302</v>
      </c>
      <c r="H21" s="4">
        <v>1</v>
      </c>
    </row>
    <row r="22" spans="1:8" x14ac:dyDescent="0.25">
      <c r="A22" s="7">
        <v>4</v>
      </c>
      <c r="B22" s="2" t="s">
        <v>35</v>
      </c>
      <c r="C22" s="2" t="s">
        <v>33</v>
      </c>
      <c r="D22" s="2" t="s">
        <v>10</v>
      </c>
      <c r="E22" s="2" t="s">
        <v>11</v>
      </c>
      <c r="F22" s="6">
        <v>46150</v>
      </c>
      <c r="G22" s="6">
        <v>46150</v>
      </c>
      <c r="H22" s="4">
        <v>1</v>
      </c>
    </row>
    <row r="23" spans="1:8" x14ac:dyDescent="0.25">
      <c r="A23" s="7">
        <v>5</v>
      </c>
      <c r="B23" s="2" t="s">
        <v>37</v>
      </c>
      <c r="C23" s="2" t="s">
        <v>31</v>
      </c>
      <c r="D23" s="2" t="s">
        <v>10</v>
      </c>
      <c r="E23" s="2" t="s">
        <v>11</v>
      </c>
      <c r="F23" s="6">
        <v>46153</v>
      </c>
      <c r="G23" s="6">
        <v>46154</v>
      </c>
      <c r="H23" s="4">
        <v>1</v>
      </c>
    </row>
    <row r="24" spans="1:8" x14ac:dyDescent="0.25">
      <c r="A24" s="7">
        <v>6</v>
      </c>
      <c r="B24" s="2" t="s">
        <v>32</v>
      </c>
      <c r="C24" s="2" t="s">
        <v>31</v>
      </c>
      <c r="D24" s="2" t="s">
        <v>10</v>
      </c>
      <c r="E24" s="2" t="s">
        <v>11</v>
      </c>
      <c r="F24" s="6">
        <v>46155</v>
      </c>
      <c r="G24" s="6">
        <v>46155</v>
      </c>
      <c r="H24" s="4">
        <v>1</v>
      </c>
    </row>
    <row r="25" spans="1:8" x14ac:dyDescent="0.25">
      <c r="A25" s="7">
        <v>7</v>
      </c>
      <c r="B25" s="2" t="s">
        <v>38</v>
      </c>
      <c r="C25" s="1" t="s">
        <v>20</v>
      </c>
      <c r="D25" s="2" t="s">
        <v>10</v>
      </c>
      <c r="E25" s="2" t="s">
        <v>11</v>
      </c>
      <c r="F25" s="6">
        <v>46156</v>
      </c>
      <c r="G25" s="6">
        <v>46157</v>
      </c>
      <c r="H25" s="4">
        <v>1</v>
      </c>
    </row>
    <row r="26" spans="1:8" x14ac:dyDescent="0.25">
      <c r="A26" s="7">
        <v>8</v>
      </c>
      <c r="B26" s="2" t="s">
        <v>39</v>
      </c>
      <c r="C26" s="2" t="s">
        <v>50</v>
      </c>
      <c r="D26" s="2" t="s">
        <v>10</v>
      </c>
      <c r="E26" s="2" t="s">
        <v>36</v>
      </c>
      <c r="F26" s="6">
        <v>46157</v>
      </c>
      <c r="G26" s="6">
        <v>46157</v>
      </c>
      <c r="H26" s="4">
        <v>0</v>
      </c>
    </row>
    <row r="27" spans="1:8" x14ac:dyDescent="0.25">
      <c r="A27" s="7">
        <v>9</v>
      </c>
      <c r="B27" s="2" t="s">
        <v>44</v>
      </c>
      <c r="C27" s="2"/>
      <c r="D27" s="2"/>
      <c r="E27" s="2"/>
      <c r="F27" s="6"/>
      <c r="G27" s="6"/>
      <c r="H27" s="4"/>
    </row>
    <row r="28" spans="1:8" ht="30" x14ac:dyDescent="0.25">
      <c r="A28" s="7"/>
      <c r="B28" s="22" t="s">
        <v>45</v>
      </c>
      <c r="C28" s="19" t="s">
        <v>20</v>
      </c>
      <c r="D28" s="19" t="s">
        <v>10</v>
      </c>
      <c r="E28" s="19" t="s">
        <v>36</v>
      </c>
      <c r="F28" s="20">
        <v>46160</v>
      </c>
      <c r="G28" s="20">
        <v>46161</v>
      </c>
      <c r="H28" s="21">
        <v>0</v>
      </c>
    </row>
    <row r="29" spans="1:8" ht="30" x14ac:dyDescent="0.25">
      <c r="A29" s="7"/>
      <c r="B29" s="23" t="s">
        <v>46</v>
      </c>
      <c r="C29" s="2" t="s">
        <v>31</v>
      </c>
      <c r="D29" s="2" t="s">
        <v>10</v>
      </c>
      <c r="E29" s="2" t="s">
        <v>36</v>
      </c>
      <c r="F29" s="6">
        <v>46162</v>
      </c>
      <c r="G29" s="6">
        <v>46163</v>
      </c>
      <c r="H29" s="4">
        <v>0</v>
      </c>
    </row>
    <row r="30" spans="1:8" x14ac:dyDescent="0.25">
      <c r="A30" s="7"/>
      <c r="B30" s="19" t="s">
        <v>47</v>
      </c>
      <c r="C30" s="19" t="s">
        <v>50</v>
      </c>
      <c r="D30" s="19" t="s">
        <v>10</v>
      </c>
      <c r="E30" s="19" t="s">
        <v>36</v>
      </c>
      <c r="F30" s="20">
        <v>46164</v>
      </c>
      <c r="G30" s="20">
        <v>46164</v>
      </c>
      <c r="H30" s="21">
        <v>0</v>
      </c>
    </row>
    <row r="31" spans="1:8" ht="30" x14ac:dyDescent="0.25">
      <c r="A31" s="7"/>
      <c r="B31" s="23" t="s">
        <v>48</v>
      </c>
      <c r="C31" s="2" t="s">
        <v>52</v>
      </c>
      <c r="D31" s="2" t="s">
        <v>10</v>
      </c>
      <c r="E31" s="2" t="s">
        <v>36</v>
      </c>
      <c r="F31" s="6">
        <v>46165</v>
      </c>
      <c r="G31" s="6">
        <v>46165</v>
      </c>
      <c r="H31" s="4">
        <v>0</v>
      </c>
    </row>
    <row r="32" spans="1:8" ht="60" x14ac:dyDescent="0.25">
      <c r="A32" s="7"/>
      <c r="B32" s="2" t="s">
        <v>49</v>
      </c>
      <c r="C32" s="23" t="s">
        <v>51</v>
      </c>
      <c r="D32" s="2" t="s">
        <v>10</v>
      </c>
      <c r="E32" s="2" t="s">
        <v>36</v>
      </c>
      <c r="F32" s="6">
        <v>46166</v>
      </c>
      <c r="G32" s="6">
        <v>46166</v>
      </c>
      <c r="H32" s="4">
        <v>0</v>
      </c>
    </row>
    <row r="33" spans="1:8" x14ac:dyDescent="0.25">
      <c r="A33" s="7">
        <v>10</v>
      </c>
      <c r="B33" s="2" t="s">
        <v>53</v>
      </c>
      <c r="C33" s="2"/>
      <c r="D33" s="2"/>
      <c r="E33" s="2"/>
      <c r="F33" s="6"/>
      <c r="G33" s="6"/>
      <c r="H33" s="4"/>
    </row>
    <row r="34" spans="1:8" ht="30" x14ac:dyDescent="0.25">
      <c r="A34" s="7"/>
      <c r="B34" s="23" t="s">
        <v>54</v>
      </c>
      <c r="C34" s="2" t="s">
        <v>31</v>
      </c>
      <c r="D34" s="2" t="s">
        <v>10</v>
      </c>
      <c r="E34" s="2" t="s">
        <v>36</v>
      </c>
      <c r="F34" s="6">
        <v>46167</v>
      </c>
      <c r="G34" s="6">
        <v>46168</v>
      </c>
      <c r="H34" s="4">
        <v>0</v>
      </c>
    </row>
    <row r="35" spans="1:8" ht="30" x14ac:dyDescent="0.25">
      <c r="A35" s="7"/>
      <c r="B35" s="23" t="s">
        <v>55</v>
      </c>
      <c r="C35" s="2" t="s">
        <v>20</v>
      </c>
      <c r="D35" s="2" t="s">
        <v>10</v>
      </c>
      <c r="E35" s="2" t="s">
        <v>36</v>
      </c>
      <c r="F35" s="6">
        <v>46169</v>
      </c>
      <c r="G35" s="6">
        <v>46170</v>
      </c>
      <c r="H35" s="4">
        <v>0</v>
      </c>
    </row>
    <row r="36" spans="1:8" ht="60" x14ac:dyDescent="0.25">
      <c r="A36" s="7"/>
      <c r="B36" s="2" t="s">
        <v>49</v>
      </c>
      <c r="C36" s="23" t="s">
        <v>51</v>
      </c>
      <c r="D36" s="2" t="s">
        <v>10</v>
      </c>
      <c r="E36" s="2" t="s">
        <v>36</v>
      </c>
      <c r="F36" s="6">
        <v>46171</v>
      </c>
      <c r="G36" s="6">
        <v>46171</v>
      </c>
      <c r="H36" s="4">
        <v>0</v>
      </c>
    </row>
    <row r="37" spans="1:8" x14ac:dyDescent="0.25">
      <c r="A37" s="7"/>
      <c r="B37" s="19"/>
      <c r="C37" s="19"/>
      <c r="D37" s="19"/>
      <c r="E37" s="19"/>
      <c r="F37" s="20"/>
      <c r="G37" s="20"/>
      <c r="H37" s="21"/>
    </row>
  </sheetData>
  <mergeCells count="4">
    <mergeCell ref="A2:H2"/>
    <mergeCell ref="A1:H1"/>
    <mergeCell ref="A16:H16"/>
    <mergeCell ref="A4:H4"/>
  </mergeCells>
  <conditionalFormatting sqref="A4">
    <cfRule type="expression" dxfId="1" priority="1">
      <formula>AND($H5=0,$H5&lt;&gt;"")</formula>
    </cfRule>
  </conditionalFormatting>
  <conditionalFormatting sqref="A16">
    <cfRule type="expression" dxfId="0" priority="2">
      <formula>AND($H17=0,$H17&lt;&gt;"")</formula>
    </cfRule>
  </conditionalFormatting>
  <dataValidations count="1">
    <dataValidation type="list" errorStyle="warning" allowBlank="1" showInputMessage="1" showErrorMessage="1" error="Seleccione una entrada de la lista. Seleccione CANCELAR y después pulse ALT+FLECHA ABAJO para navegar por la lista. Seleccione ENTRAR para realizar una selección." sqref="H19:H37" xr:uid="{00000000-0002-0000-0000-00000B000000}">
      <formula1>"0%,25%,50%,75%,100%"</formula1>
    </dataValidation>
  </dataValidations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DAVID SUQUILLO AYO</cp:lastModifiedBy>
  <dcterms:created xsi:type="dcterms:W3CDTF">2026-05-08T03:13:36Z</dcterms:created>
  <dcterms:modified xsi:type="dcterms:W3CDTF">2026-05-15T17:49:47Z</dcterms:modified>
</cp:coreProperties>
</file>